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420" windowWidth="19440" windowHeight="9735" activeTab="2"/>
  </bookViews>
  <sheets>
    <sheet name="Instructions" sheetId="3" r:id="rId1"/>
    <sheet name="Sélections" sheetId="1" r:id="rId2"/>
    <sheet name="Élèves" sheetId="5" r:id="rId3"/>
    <sheet name="Controle" sheetId="6" state="hidden" r:id="rId4"/>
  </sheets>
  <definedNames>
    <definedName name="_xlnm._FilterDatabase" localSheetId="2">Élèves!$A$1:$G$1</definedName>
  </definedNames>
  <calcPr calcId="125725"/>
</workbook>
</file>

<file path=xl/calcChain.xml><?xml version="1.0" encoding="utf-8"?>
<calcChain xmlns="http://schemas.openxmlformats.org/spreadsheetml/2006/main">
  <c r="I5000" i="5"/>
  <c r="G5000" s="1"/>
  <c r="I4999"/>
  <c r="I4998"/>
  <c r="G4998"/>
  <c r="F4998"/>
  <c r="I4997"/>
  <c r="G4997"/>
  <c r="F4997"/>
  <c r="I4996"/>
  <c r="G4996" s="1"/>
  <c r="I4995"/>
  <c r="I4994"/>
  <c r="G4994"/>
  <c r="F4994"/>
  <c r="I4993"/>
  <c r="G4993"/>
  <c r="F4993"/>
  <c r="I4992"/>
  <c r="G4992" s="1"/>
  <c r="I4991"/>
  <c r="I4990"/>
  <c r="G4990"/>
  <c r="F4990"/>
  <c r="I4989"/>
  <c r="G4989"/>
  <c r="F4989"/>
  <c r="I4988"/>
  <c r="G4988" s="1"/>
  <c r="I4987"/>
  <c r="I4986"/>
  <c r="G4986"/>
  <c r="F4986"/>
  <c r="I4985"/>
  <c r="G4985"/>
  <c r="F4985"/>
  <c r="I4984"/>
  <c r="G4984" s="1"/>
  <c r="I4983"/>
  <c r="I4982"/>
  <c r="G4982"/>
  <c r="F4982"/>
  <c r="I4981"/>
  <c r="G4981"/>
  <c r="F4981"/>
  <c r="I4980"/>
  <c r="G4980" s="1"/>
  <c r="I4979"/>
  <c r="I4978"/>
  <c r="G4978"/>
  <c r="F4978"/>
  <c r="I4977"/>
  <c r="G4977"/>
  <c r="F4977"/>
  <c r="I4976"/>
  <c r="G4976" s="1"/>
  <c r="I4975"/>
  <c r="I4974"/>
  <c r="G4974"/>
  <c r="F4974"/>
  <c r="I4973"/>
  <c r="G4973"/>
  <c r="F4973"/>
  <c r="I4972"/>
  <c r="G4972" s="1"/>
  <c r="I4971"/>
  <c r="I4970"/>
  <c r="G4970"/>
  <c r="F4970"/>
  <c r="I4969"/>
  <c r="G4969"/>
  <c r="F4969"/>
  <c r="I4968"/>
  <c r="G4968" s="1"/>
  <c r="I4967"/>
  <c r="I4966"/>
  <c r="G4966"/>
  <c r="F4966"/>
  <c r="I4965"/>
  <c r="G4965"/>
  <c r="F4965"/>
  <c r="I4964"/>
  <c r="G4964" s="1"/>
  <c r="I4963"/>
  <c r="I4962"/>
  <c r="G4962"/>
  <c r="F4962"/>
  <c r="I4961"/>
  <c r="G4961"/>
  <c r="F4961"/>
  <c r="I4960"/>
  <c r="G4960" s="1"/>
  <c r="I4959"/>
  <c r="I4958"/>
  <c r="G4958"/>
  <c r="F4958"/>
  <c r="I4957"/>
  <c r="G4957"/>
  <c r="F4957"/>
  <c r="I4956"/>
  <c r="G4956" s="1"/>
  <c r="I4955"/>
  <c r="I4954"/>
  <c r="G4954"/>
  <c r="F4954"/>
  <c r="I4953"/>
  <c r="G4953"/>
  <c r="F4953"/>
  <c r="I4952"/>
  <c r="G4952" s="1"/>
  <c r="I4951"/>
  <c r="I4950"/>
  <c r="G4950"/>
  <c r="F4950"/>
  <c r="I4949"/>
  <c r="G4949"/>
  <c r="F4949"/>
  <c r="I4948"/>
  <c r="G4948" s="1"/>
  <c r="I4947"/>
  <c r="I4946"/>
  <c r="G4946"/>
  <c r="F4946"/>
  <c r="I4945"/>
  <c r="G4945"/>
  <c r="F4945"/>
  <c r="I4944"/>
  <c r="I4943"/>
  <c r="F4943" s="1"/>
  <c r="I4942"/>
  <c r="G4942"/>
  <c r="F4942"/>
  <c r="I4941"/>
  <c r="G4941"/>
  <c r="F4941"/>
  <c r="I4940"/>
  <c r="I4939"/>
  <c r="F4939" s="1"/>
  <c r="G4939"/>
  <c r="I4938"/>
  <c r="G4938"/>
  <c r="F4938"/>
  <c r="I4937"/>
  <c r="G4937"/>
  <c r="F4937"/>
  <c r="I4936"/>
  <c r="I4935"/>
  <c r="I4934"/>
  <c r="G4934"/>
  <c r="F4934"/>
  <c r="I4933"/>
  <c r="G4933"/>
  <c r="F4933"/>
  <c r="I4932"/>
  <c r="I4931"/>
  <c r="F4931" s="1"/>
  <c r="I4930"/>
  <c r="I4929"/>
  <c r="G4929"/>
  <c r="F4929"/>
  <c r="I4928"/>
  <c r="G4928" s="1"/>
  <c r="I4927"/>
  <c r="I4926"/>
  <c r="G4926" s="1"/>
  <c r="F4926"/>
  <c r="I4925"/>
  <c r="G4925"/>
  <c r="F4925"/>
  <c r="I4924"/>
  <c r="I4923"/>
  <c r="F4923" s="1"/>
  <c r="I4922"/>
  <c r="I4921"/>
  <c r="G4921"/>
  <c r="F4921"/>
  <c r="I4920"/>
  <c r="G4920" s="1"/>
  <c r="I4919"/>
  <c r="I4918"/>
  <c r="G4918" s="1"/>
  <c r="F4918"/>
  <c r="I4917"/>
  <c r="G4917"/>
  <c r="F4917"/>
  <c r="I4916"/>
  <c r="I4915"/>
  <c r="F4915" s="1"/>
  <c r="I4914"/>
  <c r="I4913"/>
  <c r="G4913"/>
  <c r="F4913"/>
  <c r="I4912"/>
  <c r="G4912" s="1"/>
  <c r="I4911"/>
  <c r="I4910"/>
  <c r="G4910" s="1"/>
  <c r="F4910"/>
  <c r="I4909"/>
  <c r="G4909"/>
  <c r="F4909"/>
  <c r="I4908"/>
  <c r="I4907"/>
  <c r="F4907" s="1"/>
  <c r="I4906"/>
  <c r="I4905"/>
  <c r="G4905"/>
  <c r="F4905"/>
  <c r="I4904"/>
  <c r="G4904" s="1"/>
  <c r="I4903"/>
  <c r="I4902"/>
  <c r="G4902" s="1"/>
  <c r="F4902"/>
  <c r="I4901"/>
  <c r="G4901"/>
  <c r="F4901"/>
  <c r="I4900"/>
  <c r="I4899"/>
  <c r="F4899" s="1"/>
  <c r="I4898"/>
  <c r="I4897"/>
  <c r="G4897"/>
  <c r="F4897"/>
  <c r="I4896"/>
  <c r="G4896" s="1"/>
  <c r="I4895"/>
  <c r="I4894"/>
  <c r="G4894" s="1"/>
  <c r="F4894"/>
  <c r="I4893"/>
  <c r="G4893"/>
  <c r="F4893"/>
  <c r="I4892"/>
  <c r="I4891"/>
  <c r="F4891" s="1"/>
  <c r="I4890"/>
  <c r="I4889"/>
  <c r="G4889"/>
  <c r="F4889"/>
  <c r="I4888"/>
  <c r="G4888" s="1"/>
  <c r="I4887"/>
  <c r="I4886"/>
  <c r="G4886" s="1"/>
  <c r="F4886"/>
  <c r="I4885"/>
  <c r="G4885"/>
  <c r="F4885"/>
  <c r="I4884"/>
  <c r="I4883"/>
  <c r="F4883" s="1"/>
  <c r="I4882"/>
  <c r="I4881"/>
  <c r="G4881"/>
  <c r="F4881"/>
  <c r="I4880"/>
  <c r="G4880" s="1"/>
  <c r="I4879"/>
  <c r="I4878"/>
  <c r="G4878" s="1"/>
  <c r="F4878"/>
  <c r="I4877"/>
  <c r="G4877"/>
  <c r="F4877"/>
  <c r="I4876"/>
  <c r="I4875"/>
  <c r="F4875" s="1"/>
  <c r="I4874"/>
  <c r="G4874" s="1"/>
  <c r="I4873"/>
  <c r="G4873"/>
  <c r="F4873"/>
  <c r="I4872"/>
  <c r="I4871"/>
  <c r="I4870"/>
  <c r="I4869"/>
  <c r="G4869"/>
  <c r="F4869"/>
  <c r="I4868"/>
  <c r="I4867"/>
  <c r="I4866"/>
  <c r="G4866" s="1"/>
  <c r="F4866"/>
  <c r="I4865"/>
  <c r="G4865"/>
  <c r="F4865"/>
  <c r="I4864"/>
  <c r="I4863"/>
  <c r="I4862"/>
  <c r="G4862" s="1"/>
  <c r="F4862"/>
  <c r="I4861"/>
  <c r="G4861"/>
  <c r="F4861"/>
  <c r="I4860"/>
  <c r="I4859"/>
  <c r="I4858"/>
  <c r="G4858" s="1"/>
  <c r="I4857"/>
  <c r="G4857"/>
  <c r="F4857"/>
  <c r="I4856"/>
  <c r="I4855"/>
  <c r="I4854"/>
  <c r="I4853"/>
  <c r="G4853"/>
  <c r="F4853"/>
  <c r="I4852"/>
  <c r="I4851"/>
  <c r="I4850"/>
  <c r="G4850" s="1"/>
  <c r="F4850"/>
  <c r="I4849"/>
  <c r="G4849"/>
  <c r="F4849"/>
  <c r="I4848"/>
  <c r="I4847"/>
  <c r="I4846"/>
  <c r="G4846" s="1"/>
  <c r="F4846"/>
  <c r="I4845"/>
  <c r="G4845"/>
  <c r="F4845"/>
  <c r="I4844"/>
  <c r="I4843"/>
  <c r="I4842"/>
  <c r="G4842" s="1"/>
  <c r="I4841"/>
  <c r="G4841"/>
  <c r="F4841"/>
  <c r="I4840"/>
  <c r="I4839"/>
  <c r="F4839" s="1"/>
  <c r="G4839"/>
  <c r="I4838"/>
  <c r="G4838" s="1"/>
  <c r="I4837"/>
  <c r="G4837"/>
  <c r="F4837"/>
  <c r="I4836"/>
  <c r="G4836" s="1"/>
  <c r="F4836"/>
  <c r="I4835"/>
  <c r="I4834"/>
  <c r="F4834" s="1"/>
  <c r="I4833"/>
  <c r="G4833"/>
  <c r="F4833"/>
  <c r="I4832"/>
  <c r="I4831"/>
  <c r="I4830"/>
  <c r="G4830"/>
  <c r="F4830"/>
  <c r="I4829"/>
  <c r="G4829" s="1"/>
  <c r="F4829"/>
  <c r="I4828"/>
  <c r="I4827"/>
  <c r="G4827"/>
  <c r="F4827"/>
  <c r="I4826"/>
  <c r="G4826"/>
  <c r="F4826"/>
  <c r="I4825"/>
  <c r="I4824"/>
  <c r="F4824" s="1"/>
  <c r="G4824"/>
  <c r="I4823"/>
  <c r="I4822"/>
  <c r="G4822"/>
  <c r="F4822"/>
  <c r="I4821"/>
  <c r="G4821" s="1"/>
  <c r="F4821"/>
  <c r="I4820"/>
  <c r="I4819"/>
  <c r="G4819"/>
  <c r="F4819"/>
  <c r="I4818"/>
  <c r="G4818"/>
  <c r="F4818"/>
  <c r="I4817"/>
  <c r="I4816"/>
  <c r="F4816" s="1"/>
  <c r="G4816"/>
  <c r="I4815"/>
  <c r="I4814"/>
  <c r="G4814"/>
  <c r="F4814"/>
  <c r="I4813"/>
  <c r="G4813" s="1"/>
  <c r="F4813"/>
  <c r="I4812"/>
  <c r="I4811"/>
  <c r="G4811"/>
  <c r="F4811"/>
  <c r="I4810"/>
  <c r="G4810"/>
  <c r="F4810"/>
  <c r="I4809"/>
  <c r="I4808"/>
  <c r="F4808" s="1"/>
  <c r="G4808"/>
  <c r="I4807"/>
  <c r="I4806"/>
  <c r="G4806"/>
  <c r="F4806"/>
  <c r="I4805"/>
  <c r="G4805" s="1"/>
  <c r="F4805"/>
  <c r="I4804"/>
  <c r="I4803"/>
  <c r="G4803"/>
  <c r="F4803"/>
  <c r="I4802"/>
  <c r="G4802"/>
  <c r="F4802"/>
  <c r="I4801"/>
  <c r="I4800"/>
  <c r="F4800" s="1"/>
  <c r="G4800"/>
  <c r="I4799"/>
  <c r="I4798"/>
  <c r="G4798"/>
  <c r="F4798"/>
  <c r="I4797"/>
  <c r="G4797" s="1"/>
  <c r="F4797"/>
  <c r="I4796"/>
  <c r="I4795"/>
  <c r="G4795"/>
  <c r="F4795"/>
  <c r="I4794"/>
  <c r="G4794"/>
  <c r="F4794"/>
  <c r="I4793"/>
  <c r="I4792"/>
  <c r="F4792" s="1"/>
  <c r="G4792"/>
  <c r="I4791"/>
  <c r="I4790"/>
  <c r="G4790"/>
  <c r="F4790"/>
  <c r="I4789"/>
  <c r="G4789" s="1"/>
  <c r="F4789"/>
  <c r="I4788"/>
  <c r="I4787"/>
  <c r="G4787"/>
  <c r="F4787"/>
  <c r="I4786"/>
  <c r="G4786"/>
  <c r="F4786"/>
  <c r="I4785"/>
  <c r="I4784"/>
  <c r="F4784" s="1"/>
  <c r="G4784"/>
  <c r="I4783"/>
  <c r="I4782"/>
  <c r="G4782"/>
  <c r="F4782"/>
  <c r="I4781"/>
  <c r="G4781" s="1"/>
  <c r="F4781"/>
  <c r="I4780"/>
  <c r="I4779"/>
  <c r="G4779"/>
  <c r="F4779"/>
  <c r="I4778"/>
  <c r="G4778"/>
  <c r="F4778"/>
  <c r="I4777"/>
  <c r="I4776"/>
  <c r="F4776" s="1"/>
  <c r="G4776"/>
  <c r="I4775"/>
  <c r="I4774"/>
  <c r="G4774"/>
  <c r="F4774"/>
  <c r="I4773"/>
  <c r="G4773" s="1"/>
  <c r="F4773"/>
  <c r="I4772"/>
  <c r="I4771"/>
  <c r="G4771"/>
  <c r="F4771"/>
  <c r="I4770"/>
  <c r="G4770"/>
  <c r="F4770"/>
  <c r="I4769"/>
  <c r="I4768"/>
  <c r="F4768" s="1"/>
  <c r="G4768"/>
  <c r="I4767"/>
  <c r="I4766"/>
  <c r="G4766"/>
  <c r="F4766"/>
  <c r="I4765"/>
  <c r="G4765" s="1"/>
  <c r="F4765"/>
  <c r="I4764"/>
  <c r="I4763"/>
  <c r="G4763"/>
  <c r="F4763"/>
  <c r="I4762"/>
  <c r="G4762"/>
  <c r="F4762"/>
  <c r="I4761"/>
  <c r="I4760"/>
  <c r="F4760" s="1"/>
  <c r="G4760"/>
  <c r="I4759"/>
  <c r="I4758"/>
  <c r="G4758"/>
  <c r="F4758"/>
  <c r="I4757"/>
  <c r="G4757" s="1"/>
  <c r="F4757"/>
  <c r="I4756"/>
  <c r="I4755"/>
  <c r="G4755"/>
  <c r="F4755"/>
  <c r="I4754"/>
  <c r="G4754"/>
  <c r="F4754"/>
  <c r="I4753"/>
  <c r="I4752"/>
  <c r="F4752" s="1"/>
  <c r="G4752"/>
  <c r="I4751"/>
  <c r="I4750"/>
  <c r="G4750"/>
  <c r="F4750"/>
  <c r="I4749"/>
  <c r="G4749" s="1"/>
  <c r="F4749"/>
  <c r="I4748"/>
  <c r="I4747"/>
  <c r="G4747"/>
  <c r="F4747"/>
  <c r="I4746"/>
  <c r="G4746"/>
  <c r="F4746"/>
  <c r="I4745"/>
  <c r="I4744"/>
  <c r="F4744" s="1"/>
  <c r="G4744"/>
  <c r="I4743"/>
  <c r="I4742"/>
  <c r="G4742"/>
  <c r="F4742"/>
  <c r="I4741"/>
  <c r="G4741" s="1"/>
  <c r="F4741"/>
  <c r="I4740"/>
  <c r="I4739"/>
  <c r="G4739"/>
  <c r="F4739"/>
  <c r="I4738"/>
  <c r="G4738"/>
  <c r="F4738"/>
  <c r="I4737"/>
  <c r="I4736"/>
  <c r="F4736" s="1"/>
  <c r="G4736"/>
  <c r="I4735"/>
  <c r="G4735"/>
  <c r="F4735"/>
  <c r="I4734"/>
  <c r="G4734"/>
  <c r="F4734"/>
  <c r="I4733"/>
  <c r="I4732"/>
  <c r="F4732" s="1"/>
  <c r="G4732"/>
  <c r="I4731"/>
  <c r="G4731"/>
  <c r="F4731"/>
  <c r="I4730"/>
  <c r="G4730"/>
  <c r="F4730"/>
  <c r="I4729"/>
  <c r="I4728"/>
  <c r="F4728" s="1"/>
  <c r="G4728"/>
  <c r="I4727"/>
  <c r="G4727"/>
  <c r="F4727"/>
  <c r="I4726"/>
  <c r="G4726"/>
  <c r="F4726"/>
  <c r="I4725"/>
  <c r="I4724"/>
  <c r="F4724" s="1"/>
  <c r="G4724"/>
  <c r="I4723"/>
  <c r="G4723"/>
  <c r="F4723"/>
  <c r="I4722"/>
  <c r="G4722"/>
  <c r="F4722"/>
  <c r="I4721"/>
  <c r="I4720"/>
  <c r="F4720" s="1"/>
  <c r="G4720"/>
  <c r="I4719"/>
  <c r="G4719"/>
  <c r="F4719"/>
  <c r="I4718"/>
  <c r="G4718"/>
  <c r="F4718"/>
  <c r="I4717"/>
  <c r="I4716"/>
  <c r="F4716" s="1"/>
  <c r="G4716"/>
  <c r="I4715"/>
  <c r="G4715"/>
  <c r="F4715"/>
  <c r="I4714"/>
  <c r="G4714"/>
  <c r="F4714"/>
  <c r="I4713"/>
  <c r="I4712"/>
  <c r="F4712" s="1"/>
  <c r="G4712"/>
  <c r="I4711"/>
  <c r="G4711"/>
  <c r="F4711"/>
  <c r="I4710"/>
  <c r="G4710"/>
  <c r="F4710"/>
  <c r="I4709"/>
  <c r="I4708"/>
  <c r="F4708" s="1"/>
  <c r="G4708"/>
  <c r="I4707"/>
  <c r="G4707"/>
  <c r="F4707"/>
  <c r="I4706"/>
  <c r="G4706"/>
  <c r="F4706"/>
  <c r="I4705"/>
  <c r="I4704"/>
  <c r="F4704" s="1"/>
  <c r="G4704"/>
  <c r="I4703"/>
  <c r="G4703"/>
  <c r="F4703"/>
  <c r="I4702"/>
  <c r="G4702"/>
  <c r="F4702"/>
  <c r="I4701"/>
  <c r="I4700"/>
  <c r="F4700" s="1"/>
  <c r="G4700"/>
  <c r="I4699"/>
  <c r="G4699"/>
  <c r="F4699"/>
  <c r="I4698"/>
  <c r="G4698"/>
  <c r="F4698"/>
  <c r="I4697"/>
  <c r="I4696"/>
  <c r="F4696" s="1"/>
  <c r="G4696"/>
  <c r="I4695"/>
  <c r="G4695"/>
  <c r="F4695"/>
  <c r="I4694"/>
  <c r="G4694"/>
  <c r="F4694"/>
  <c r="I4693"/>
  <c r="I4692"/>
  <c r="F4692" s="1"/>
  <c r="G4692"/>
  <c r="I4691"/>
  <c r="G4691"/>
  <c r="F4691"/>
  <c r="I4690"/>
  <c r="G4690"/>
  <c r="F4690"/>
  <c r="I4689"/>
  <c r="I4688"/>
  <c r="F4688" s="1"/>
  <c r="G4688"/>
  <c r="I4687"/>
  <c r="G4687"/>
  <c r="F4687"/>
  <c r="I4686"/>
  <c r="G4686"/>
  <c r="F4686"/>
  <c r="I4685"/>
  <c r="I4684"/>
  <c r="F4684" s="1"/>
  <c r="G4684"/>
  <c r="I4683"/>
  <c r="G4683"/>
  <c r="F4683"/>
  <c r="I4682"/>
  <c r="G4682"/>
  <c r="F4682"/>
  <c r="I4681"/>
  <c r="I4680"/>
  <c r="F4680" s="1"/>
  <c r="G4680"/>
  <c r="I4679"/>
  <c r="G4679"/>
  <c r="F4679"/>
  <c r="I4678"/>
  <c r="G4678"/>
  <c r="F4678"/>
  <c r="I4677"/>
  <c r="I4676"/>
  <c r="F4676" s="1"/>
  <c r="G4676"/>
  <c r="I4675"/>
  <c r="G4675"/>
  <c r="F4675"/>
  <c r="I4674"/>
  <c r="G4674"/>
  <c r="F4674"/>
  <c r="I4673"/>
  <c r="I4672"/>
  <c r="F4672" s="1"/>
  <c r="G4672"/>
  <c r="I4671"/>
  <c r="G4671"/>
  <c r="F4671"/>
  <c r="I4670"/>
  <c r="G4670"/>
  <c r="F4670"/>
  <c r="I4669"/>
  <c r="I4668"/>
  <c r="F4668" s="1"/>
  <c r="G4668"/>
  <c r="I4667"/>
  <c r="G4667"/>
  <c r="F4667"/>
  <c r="I4666"/>
  <c r="G4666"/>
  <c r="F4666"/>
  <c r="I4665"/>
  <c r="I4664"/>
  <c r="F4664" s="1"/>
  <c r="G4664"/>
  <c r="I4663"/>
  <c r="G4663"/>
  <c r="F4663"/>
  <c r="I4662"/>
  <c r="G4662"/>
  <c r="F4662"/>
  <c r="I4661"/>
  <c r="I4660"/>
  <c r="F4660" s="1"/>
  <c r="G4660"/>
  <c r="I4659"/>
  <c r="G4659"/>
  <c r="F4659"/>
  <c r="I4658"/>
  <c r="G4658"/>
  <c r="F4658"/>
  <c r="I4657"/>
  <c r="I4656"/>
  <c r="F4656" s="1"/>
  <c r="G4656"/>
  <c r="I4655"/>
  <c r="G4655"/>
  <c r="F4655"/>
  <c r="I4654"/>
  <c r="G4654"/>
  <c r="F4654"/>
  <c r="I4653"/>
  <c r="I4652"/>
  <c r="F4652" s="1"/>
  <c r="G4652"/>
  <c r="I4651"/>
  <c r="G4651"/>
  <c r="F4651"/>
  <c r="I4650"/>
  <c r="G4650"/>
  <c r="F4650"/>
  <c r="I4649"/>
  <c r="I4648"/>
  <c r="F4648" s="1"/>
  <c r="G4648"/>
  <c r="I4647"/>
  <c r="G4647"/>
  <c r="F4647"/>
  <c r="I4646"/>
  <c r="G4646"/>
  <c r="F4646"/>
  <c r="I4645"/>
  <c r="I4644"/>
  <c r="F4644" s="1"/>
  <c r="G4644"/>
  <c r="I4643"/>
  <c r="G4643"/>
  <c r="F4643"/>
  <c r="I4642"/>
  <c r="G4642"/>
  <c r="F4642"/>
  <c r="I4641"/>
  <c r="I4640"/>
  <c r="F4640" s="1"/>
  <c r="G4640"/>
  <c r="I4639"/>
  <c r="G4639"/>
  <c r="F4639"/>
  <c r="I4638"/>
  <c r="G4638"/>
  <c r="F4638"/>
  <c r="I4637"/>
  <c r="I4636"/>
  <c r="F4636" s="1"/>
  <c r="I4635"/>
  <c r="G4635"/>
  <c r="F4635"/>
  <c r="I4634"/>
  <c r="G4634"/>
  <c r="F4634"/>
  <c r="I4633"/>
  <c r="I4632"/>
  <c r="F4632" s="1"/>
  <c r="G4632"/>
  <c r="I4631"/>
  <c r="G4631"/>
  <c r="F4631"/>
  <c r="I4630"/>
  <c r="G4630"/>
  <c r="F4630"/>
  <c r="I4629"/>
  <c r="I4628"/>
  <c r="F4628" s="1"/>
  <c r="G4628"/>
  <c r="I4627"/>
  <c r="G4627"/>
  <c r="F4627"/>
  <c r="I4626"/>
  <c r="G4626"/>
  <c r="F4626"/>
  <c r="I4625"/>
  <c r="I4624"/>
  <c r="I4623"/>
  <c r="G4623"/>
  <c r="F4623"/>
  <c r="I4622"/>
  <c r="G4622"/>
  <c r="F4622"/>
  <c r="I4621"/>
  <c r="I4620"/>
  <c r="F4620" s="1"/>
  <c r="G4620"/>
  <c r="I4619"/>
  <c r="G4619"/>
  <c r="F4619"/>
  <c r="I4618"/>
  <c r="G4618"/>
  <c r="F4618"/>
  <c r="I4617"/>
  <c r="I4616"/>
  <c r="F4616" s="1"/>
  <c r="G4616"/>
  <c r="I4615"/>
  <c r="G4615"/>
  <c r="F4615"/>
  <c r="I4614"/>
  <c r="G4614"/>
  <c r="F4614"/>
  <c r="I4613"/>
  <c r="I4612"/>
  <c r="F4612" s="1"/>
  <c r="G4612"/>
  <c r="I4611"/>
  <c r="G4611"/>
  <c r="F4611"/>
  <c r="I4610"/>
  <c r="G4610"/>
  <c r="F4610"/>
  <c r="I4609"/>
  <c r="I4608"/>
  <c r="I4607"/>
  <c r="G4607"/>
  <c r="F4607"/>
  <c r="I4606"/>
  <c r="G4606"/>
  <c r="F4606"/>
  <c r="I4605"/>
  <c r="I4604"/>
  <c r="F4604" s="1"/>
  <c r="G4604"/>
  <c r="I4603"/>
  <c r="G4603"/>
  <c r="F4603"/>
  <c r="I4602"/>
  <c r="G4602"/>
  <c r="F4602"/>
  <c r="I4601"/>
  <c r="I4600"/>
  <c r="F4600" s="1"/>
  <c r="I4599"/>
  <c r="G4599"/>
  <c r="F4599"/>
  <c r="I4598"/>
  <c r="G4598"/>
  <c r="F4598"/>
  <c r="I4597"/>
  <c r="I4596"/>
  <c r="F4596" s="1"/>
  <c r="G4596"/>
  <c r="I4595"/>
  <c r="G4595"/>
  <c r="F4595"/>
  <c r="I4594"/>
  <c r="G4594"/>
  <c r="F4594"/>
  <c r="I4593"/>
  <c r="I4592"/>
  <c r="I4591"/>
  <c r="G4591"/>
  <c r="F4591"/>
  <c r="I4590"/>
  <c r="G4590"/>
  <c r="F4590"/>
  <c r="I4589"/>
  <c r="I4588"/>
  <c r="F4588" s="1"/>
  <c r="G4588"/>
  <c r="I4587"/>
  <c r="G4587"/>
  <c r="F4587"/>
  <c r="I4586"/>
  <c r="G4586"/>
  <c r="F4586"/>
  <c r="I4585"/>
  <c r="I4584"/>
  <c r="F4584" s="1"/>
  <c r="I4583"/>
  <c r="G4583"/>
  <c r="F4583"/>
  <c r="I4582"/>
  <c r="G4582"/>
  <c r="F4582"/>
  <c r="I4581"/>
  <c r="I4580"/>
  <c r="F4580" s="1"/>
  <c r="G4580"/>
  <c r="I4579"/>
  <c r="G4579"/>
  <c r="F4579"/>
  <c r="I4578"/>
  <c r="G4578"/>
  <c r="F4578"/>
  <c r="I4577"/>
  <c r="I4576"/>
  <c r="I4575"/>
  <c r="G4575"/>
  <c r="F4575"/>
  <c r="I4574"/>
  <c r="G4574"/>
  <c r="F4574"/>
  <c r="I4573"/>
  <c r="I4572"/>
  <c r="F4572" s="1"/>
  <c r="G4572"/>
  <c r="I4571"/>
  <c r="G4571"/>
  <c r="F4571"/>
  <c r="I4570"/>
  <c r="G4570"/>
  <c r="F4570"/>
  <c r="I4569"/>
  <c r="I4568"/>
  <c r="F4568" s="1"/>
  <c r="I4567"/>
  <c r="G4567"/>
  <c r="F4567"/>
  <c r="I4566"/>
  <c r="G4566"/>
  <c r="F4566"/>
  <c r="I4565"/>
  <c r="I4564"/>
  <c r="F4564" s="1"/>
  <c r="G4564"/>
  <c r="I4563"/>
  <c r="G4563"/>
  <c r="F4563"/>
  <c r="I4562"/>
  <c r="G4562"/>
  <c r="F4562"/>
  <c r="I4561"/>
  <c r="I4560"/>
  <c r="I4559"/>
  <c r="G4559"/>
  <c r="F4559"/>
  <c r="I4558"/>
  <c r="G4558"/>
  <c r="F4558"/>
  <c r="I4557"/>
  <c r="I4556"/>
  <c r="F4556" s="1"/>
  <c r="G4556"/>
  <c r="I4555"/>
  <c r="G4555"/>
  <c r="F4555"/>
  <c r="I4554"/>
  <c r="G4554"/>
  <c r="F4554"/>
  <c r="I4553"/>
  <c r="I4552"/>
  <c r="F4552" s="1"/>
  <c r="I4551"/>
  <c r="G4551"/>
  <c r="F4551"/>
  <c r="I4550"/>
  <c r="G4550"/>
  <c r="F4550"/>
  <c r="I4549"/>
  <c r="I4548"/>
  <c r="F4548" s="1"/>
  <c r="G4548"/>
  <c r="I4547"/>
  <c r="G4547"/>
  <c r="F4547"/>
  <c r="I4546"/>
  <c r="G4546"/>
  <c r="F4546"/>
  <c r="I4545"/>
  <c r="I4544"/>
  <c r="I4543"/>
  <c r="G4543"/>
  <c r="F4543"/>
  <c r="I4542"/>
  <c r="G4542"/>
  <c r="F4542"/>
  <c r="I4541"/>
  <c r="I4540"/>
  <c r="F4540" s="1"/>
  <c r="G4540"/>
  <c r="I4539"/>
  <c r="G4539"/>
  <c r="F4539"/>
  <c r="I4538"/>
  <c r="G4538"/>
  <c r="F4538"/>
  <c r="I4537"/>
  <c r="I4536"/>
  <c r="F4536" s="1"/>
  <c r="I4535"/>
  <c r="I4534"/>
  <c r="G4534"/>
  <c r="F4534"/>
  <c r="I4533"/>
  <c r="G4533" s="1"/>
  <c r="I4532"/>
  <c r="I4531"/>
  <c r="G4531" s="1"/>
  <c r="F4531"/>
  <c r="I4530"/>
  <c r="G4530"/>
  <c r="F4530"/>
  <c r="I4529"/>
  <c r="I4528"/>
  <c r="F4528" s="1"/>
  <c r="I4527"/>
  <c r="I4526"/>
  <c r="G4526"/>
  <c r="F4526"/>
  <c r="I4525"/>
  <c r="G4525" s="1"/>
  <c r="I4524"/>
  <c r="I4523"/>
  <c r="G4523" s="1"/>
  <c r="F4523"/>
  <c r="I4522"/>
  <c r="G4522"/>
  <c r="F4522"/>
  <c r="I4521"/>
  <c r="I4520"/>
  <c r="F4520" s="1"/>
  <c r="I4519"/>
  <c r="G4519" s="1"/>
  <c r="F4519"/>
  <c r="I4518"/>
  <c r="G4518"/>
  <c r="F4518"/>
  <c r="I4517"/>
  <c r="I4516"/>
  <c r="I4515"/>
  <c r="G4515" s="1"/>
  <c r="I4514"/>
  <c r="G4514"/>
  <c r="F4514"/>
  <c r="I4513"/>
  <c r="I4512"/>
  <c r="I4511"/>
  <c r="I4510"/>
  <c r="G4510"/>
  <c r="F4510"/>
  <c r="I4509"/>
  <c r="I4508"/>
  <c r="I4507"/>
  <c r="G4507" s="1"/>
  <c r="F4507"/>
  <c r="I4506"/>
  <c r="G4506"/>
  <c r="F4506"/>
  <c r="I4505"/>
  <c r="I4504"/>
  <c r="I4503"/>
  <c r="G4503" s="1"/>
  <c r="F4503"/>
  <c r="I4502"/>
  <c r="G4502"/>
  <c r="F4502"/>
  <c r="I4501"/>
  <c r="I4500"/>
  <c r="I4499"/>
  <c r="G4499" s="1"/>
  <c r="I4498"/>
  <c r="G4498"/>
  <c r="F4498"/>
  <c r="I4497"/>
  <c r="I4496"/>
  <c r="I4495"/>
  <c r="I4494"/>
  <c r="G4494"/>
  <c r="F4494"/>
  <c r="I4493"/>
  <c r="I4492"/>
  <c r="I4491"/>
  <c r="G4491" s="1"/>
  <c r="F4491"/>
  <c r="I4490"/>
  <c r="G4490"/>
  <c r="F4490"/>
  <c r="I4489"/>
  <c r="I4488"/>
  <c r="I4487"/>
  <c r="G4487" s="1"/>
  <c r="F4487"/>
  <c r="I4486"/>
  <c r="G4486"/>
  <c r="F4486"/>
  <c r="I4485"/>
  <c r="I4484"/>
  <c r="I4483"/>
  <c r="G4483" s="1"/>
  <c r="I4482"/>
  <c r="G4482"/>
  <c r="F4482"/>
  <c r="I4481"/>
  <c r="I4480"/>
  <c r="I4479"/>
  <c r="I4478"/>
  <c r="F4478" s="1"/>
  <c r="G4478"/>
  <c r="I4477"/>
  <c r="I4476"/>
  <c r="G4476"/>
  <c r="F4476"/>
  <c r="I4475"/>
  <c r="G4475" s="1"/>
  <c r="I4474"/>
  <c r="F4474" s="1"/>
  <c r="G4474"/>
  <c r="I4473"/>
  <c r="G4473" s="1"/>
  <c r="I4472"/>
  <c r="G4472"/>
  <c r="F4472"/>
  <c r="I4471"/>
  <c r="G4471" s="1"/>
  <c r="F4471"/>
  <c r="I4470"/>
  <c r="F4470" s="1"/>
  <c r="I4469"/>
  <c r="G4469"/>
  <c r="F4469"/>
  <c r="I4468"/>
  <c r="G4468"/>
  <c r="F4468"/>
  <c r="I4467"/>
  <c r="G4467" s="1"/>
  <c r="I4466"/>
  <c r="F4466" s="1"/>
  <c r="G4466"/>
  <c r="I4465"/>
  <c r="G4465" s="1"/>
  <c r="I4464"/>
  <c r="G4464"/>
  <c r="F4464"/>
  <c r="I4463"/>
  <c r="G4463" s="1"/>
  <c r="F4463"/>
  <c r="I4462"/>
  <c r="F4462" s="1"/>
  <c r="I4461"/>
  <c r="G4461"/>
  <c r="F4461"/>
  <c r="I4460"/>
  <c r="G4460"/>
  <c r="F4460"/>
  <c r="I4459"/>
  <c r="G4459" s="1"/>
  <c r="I4458"/>
  <c r="F4458" s="1"/>
  <c r="G4458"/>
  <c r="I4457"/>
  <c r="G4457" s="1"/>
  <c r="I4456"/>
  <c r="G4456"/>
  <c r="F4456"/>
  <c r="I4455"/>
  <c r="G4455" s="1"/>
  <c r="F4455"/>
  <c r="I4454"/>
  <c r="F4454" s="1"/>
  <c r="I4453"/>
  <c r="G4453"/>
  <c r="F4453"/>
  <c r="I4452"/>
  <c r="G4452"/>
  <c r="F4452"/>
  <c r="I4451"/>
  <c r="G4451" s="1"/>
  <c r="I4450"/>
  <c r="F4450" s="1"/>
  <c r="G4450"/>
  <c r="I4449"/>
  <c r="G4449" s="1"/>
  <c r="I4448"/>
  <c r="G4448"/>
  <c r="F4448"/>
  <c r="I4447"/>
  <c r="G4447" s="1"/>
  <c r="F4447"/>
  <c r="I4446"/>
  <c r="F4446" s="1"/>
  <c r="I4445"/>
  <c r="G4445"/>
  <c r="F4445"/>
  <c r="I4444"/>
  <c r="G4444"/>
  <c r="F4444"/>
  <c r="I4443"/>
  <c r="G4443" s="1"/>
  <c r="I4442"/>
  <c r="F4442" s="1"/>
  <c r="G4442"/>
  <c r="I4441"/>
  <c r="G4441" s="1"/>
  <c r="I4440"/>
  <c r="G4440"/>
  <c r="F4440"/>
  <c r="I4439"/>
  <c r="G4439" s="1"/>
  <c r="F4439"/>
  <c r="I4438"/>
  <c r="F4438" s="1"/>
  <c r="I4437"/>
  <c r="G4437"/>
  <c r="F4437"/>
  <c r="I4436"/>
  <c r="G4436"/>
  <c r="F4436"/>
  <c r="I4435"/>
  <c r="G4435" s="1"/>
  <c r="I4434"/>
  <c r="F4434" s="1"/>
  <c r="G4434"/>
  <c r="I4433"/>
  <c r="G4433" s="1"/>
  <c r="I4432"/>
  <c r="G4432"/>
  <c r="F4432"/>
  <c r="I4431"/>
  <c r="G4431" s="1"/>
  <c r="F4431"/>
  <c r="I4430"/>
  <c r="F4430" s="1"/>
  <c r="I4429"/>
  <c r="G4429"/>
  <c r="F4429"/>
  <c r="I4428"/>
  <c r="G4428"/>
  <c r="F4428"/>
  <c r="I4427"/>
  <c r="G4427" s="1"/>
  <c r="I4426"/>
  <c r="F4426" s="1"/>
  <c r="G4426"/>
  <c r="I4425"/>
  <c r="G4425" s="1"/>
  <c r="I4424"/>
  <c r="G4424"/>
  <c r="F4424"/>
  <c r="I4423"/>
  <c r="G4423" s="1"/>
  <c r="F4423"/>
  <c r="I4422"/>
  <c r="F4422" s="1"/>
  <c r="I4421"/>
  <c r="G4421"/>
  <c r="F4421"/>
  <c r="I4420"/>
  <c r="G4420"/>
  <c r="F4420"/>
  <c r="I4419"/>
  <c r="G4419" s="1"/>
  <c r="I4418"/>
  <c r="F4418" s="1"/>
  <c r="G4418"/>
  <c r="I4417"/>
  <c r="G4417" s="1"/>
  <c r="I4416"/>
  <c r="G4416"/>
  <c r="F4416"/>
  <c r="I4415"/>
  <c r="G4415" s="1"/>
  <c r="F4415"/>
  <c r="I4414"/>
  <c r="F4414" s="1"/>
  <c r="I4413"/>
  <c r="G4413"/>
  <c r="F4413"/>
  <c r="I4412"/>
  <c r="G4412"/>
  <c r="F4412"/>
  <c r="I4411"/>
  <c r="G4411" s="1"/>
  <c r="I4410"/>
  <c r="F4410" s="1"/>
  <c r="G4410"/>
  <c r="I4409"/>
  <c r="G4409" s="1"/>
  <c r="I4408"/>
  <c r="G4408"/>
  <c r="F4408"/>
  <c r="I4407"/>
  <c r="G4407" s="1"/>
  <c r="F4407"/>
  <c r="I4406"/>
  <c r="F4406" s="1"/>
  <c r="I4405"/>
  <c r="G4405"/>
  <c r="F4405"/>
  <c r="I4404"/>
  <c r="G4404"/>
  <c r="F4404"/>
  <c r="I4403"/>
  <c r="G4403" s="1"/>
  <c r="I4402"/>
  <c r="F4402" s="1"/>
  <c r="G4402"/>
  <c r="I4401"/>
  <c r="G4401" s="1"/>
  <c r="I4400"/>
  <c r="G4400"/>
  <c r="F4400"/>
  <c r="I4399"/>
  <c r="G4399" s="1"/>
  <c r="F4399"/>
  <c r="I4398"/>
  <c r="F4398" s="1"/>
  <c r="I4397"/>
  <c r="G4397"/>
  <c r="F4397"/>
  <c r="I4396"/>
  <c r="G4396"/>
  <c r="F4396"/>
  <c r="I4395"/>
  <c r="G4395" s="1"/>
  <c r="I4394"/>
  <c r="F4394" s="1"/>
  <c r="G4394"/>
  <c r="I4393"/>
  <c r="G4393" s="1"/>
  <c r="I4392"/>
  <c r="G4392"/>
  <c r="F4392"/>
  <c r="I4391"/>
  <c r="G4391" s="1"/>
  <c r="F4391"/>
  <c r="I4390"/>
  <c r="F4390" s="1"/>
  <c r="I4389"/>
  <c r="G4389"/>
  <c r="F4389"/>
  <c r="I4388"/>
  <c r="G4388"/>
  <c r="F4388"/>
  <c r="I4387"/>
  <c r="G4387" s="1"/>
  <c r="I4386"/>
  <c r="F4386" s="1"/>
  <c r="G4386"/>
  <c r="I4385"/>
  <c r="G4385" s="1"/>
  <c r="I4384"/>
  <c r="G4384"/>
  <c r="F4384"/>
  <c r="I4383"/>
  <c r="G4383" s="1"/>
  <c r="F4383"/>
  <c r="I4382"/>
  <c r="F4382" s="1"/>
  <c r="I4381"/>
  <c r="G4381"/>
  <c r="F4381"/>
  <c r="I4380"/>
  <c r="G4380"/>
  <c r="F4380"/>
  <c r="I4379"/>
  <c r="G4379" s="1"/>
  <c r="I4378"/>
  <c r="F4378" s="1"/>
  <c r="G4378"/>
  <c r="I4377"/>
  <c r="G4377" s="1"/>
  <c r="I4376"/>
  <c r="G4376"/>
  <c r="F4376"/>
  <c r="I4375"/>
  <c r="G4375" s="1"/>
  <c r="F4375"/>
  <c r="I4374"/>
  <c r="G4374" s="1"/>
  <c r="I4373"/>
  <c r="I4372"/>
  <c r="F4372" s="1"/>
  <c r="G4372"/>
  <c r="I4371"/>
  <c r="G4371"/>
  <c r="F4371"/>
  <c r="I4370"/>
  <c r="G4370" s="1"/>
  <c r="F4370"/>
  <c r="I4369"/>
  <c r="I4368"/>
  <c r="F4368" s="1"/>
  <c r="G4368"/>
  <c r="I4367"/>
  <c r="G4367"/>
  <c r="F4367"/>
  <c r="I4366"/>
  <c r="G4366" s="1"/>
  <c r="F4366"/>
  <c r="I4365"/>
  <c r="I4364"/>
  <c r="F4364" s="1"/>
  <c r="G4364"/>
  <c r="I4363"/>
  <c r="G4363"/>
  <c r="F4363"/>
  <c r="I4362"/>
  <c r="G4362" s="1"/>
  <c r="F4362"/>
  <c r="I4361"/>
  <c r="I4360"/>
  <c r="F4360" s="1"/>
  <c r="G4360"/>
  <c r="I4359"/>
  <c r="G4359"/>
  <c r="F4359"/>
  <c r="I4358"/>
  <c r="G4358" s="1"/>
  <c r="F4358"/>
  <c r="I4357"/>
  <c r="I4356"/>
  <c r="F4356" s="1"/>
  <c r="G4356"/>
  <c r="I4355"/>
  <c r="G4355"/>
  <c r="F4355"/>
  <c r="I4354"/>
  <c r="G4354" s="1"/>
  <c r="F4354"/>
  <c r="I4353"/>
  <c r="I4352"/>
  <c r="F4352" s="1"/>
  <c r="G4352"/>
  <c r="I4351"/>
  <c r="G4351"/>
  <c r="F4351"/>
  <c r="I4350"/>
  <c r="G4350" s="1"/>
  <c r="F4350"/>
  <c r="I4349"/>
  <c r="I4348"/>
  <c r="F4348" s="1"/>
  <c r="G4348"/>
  <c r="I4347"/>
  <c r="G4347"/>
  <c r="F4347"/>
  <c r="I4346"/>
  <c r="G4346" s="1"/>
  <c r="F4346"/>
  <c r="I4345"/>
  <c r="I4344"/>
  <c r="F4344" s="1"/>
  <c r="I4343"/>
  <c r="G4343"/>
  <c r="F4343"/>
  <c r="I4342"/>
  <c r="G4342" s="1"/>
  <c r="F4342"/>
  <c r="I4341"/>
  <c r="I4340"/>
  <c r="F4340" s="1"/>
  <c r="I4339"/>
  <c r="G4339"/>
  <c r="F4339"/>
  <c r="I4338"/>
  <c r="G4338" s="1"/>
  <c r="F4338"/>
  <c r="I4337"/>
  <c r="I4336"/>
  <c r="F4336" s="1"/>
  <c r="I4335"/>
  <c r="G4335"/>
  <c r="F4335"/>
  <c r="I4334"/>
  <c r="G4334" s="1"/>
  <c r="F4334"/>
  <c r="I4333"/>
  <c r="I4332"/>
  <c r="F4332" s="1"/>
  <c r="I4331"/>
  <c r="G4331"/>
  <c r="F4331"/>
  <c r="I4330"/>
  <c r="G4330" s="1"/>
  <c r="F4330"/>
  <c r="I4329"/>
  <c r="I4328"/>
  <c r="F4328" s="1"/>
  <c r="I4327"/>
  <c r="G4327"/>
  <c r="F4327"/>
  <c r="I4326"/>
  <c r="G4326" s="1"/>
  <c r="F4326"/>
  <c r="I4325"/>
  <c r="I4324"/>
  <c r="F4324" s="1"/>
  <c r="I4323"/>
  <c r="G4323"/>
  <c r="F4323"/>
  <c r="I4322"/>
  <c r="G4322" s="1"/>
  <c r="F4322"/>
  <c r="I4321"/>
  <c r="I4320"/>
  <c r="F4320" s="1"/>
  <c r="I4319"/>
  <c r="G4319"/>
  <c r="F4319"/>
  <c r="I4318"/>
  <c r="G4318" s="1"/>
  <c r="F4318"/>
  <c r="I4317"/>
  <c r="I4316"/>
  <c r="F4316" s="1"/>
  <c r="I4315"/>
  <c r="G4315"/>
  <c r="F4315"/>
  <c r="I4314"/>
  <c r="G4314" s="1"/>
  <c r="F4314"/>
  <c r="I4313"/>
  <c r="I4312"/>
  <c r="F4312" s="1"/>
  <c r="I4311"/>
  <c r="G4311"/>
  <c r="F4311"/>
  <c r="I4310"/>
  <c r="G4310" s="1"/>
  <c r="F4310"/>
  <c r="I4309"/>
  <c r="I4308"/>
  <c r="F4308" s="1"/>
  <c r="I4307"/>
  <c r="G4307"/>
  <c r="F4307"/>
  <c r="I4306"/>
  <c r="G4306" s="1"/>
  <c r="F4306"/>
  <c r="I4305"/>
  <c r="I4304"/>
  <c r="F4304" s="1"/>
  <c r="I4303"/>
  <c r="G4303"/>
  <c r="F4303"/>
  <c r="I4302"/>
  <c r="G4302" s="1"/>
  <c r="F4302"/>
  <c r="I4301"/>
  <c r="I4300"/>
  <c r="F4300" s="1"/>
  <c r="I4299"/>
  <c r="G4299"/>
  <c r="F4299"/>
  <c r="I4298"/>
  <c r="G4298" s="1"/>
  <c r="F4298"/>
  <c r="I4297"/>
  <c r="I4296"/>
  <c r="F4296" s="1"/>
  <c r="I4295"/>
  <c r="G4295"/>
  <c r="F4295"/>
  <c r="I4294"/>
  <c r="G4294" s="1"/>
  <c r="F4294"/>
  <c r="I4293"/>
  <c r="I4292"/>
  <c r="F4292" s="1"/>
  <c r="I4291"/>
  <c r="G4291"/>
  <c r="F4291"/>
  <c r="I4290"/>
  <c r="G4290" s="1"/>
  <c r="F4290"/>
  <c r="I4289"/>
  <c r="I4288"/>
  <c r="F4288" s="1"/>
  <c r="I4287"/>
  <c r="G4287"/>
  <c r="F4287"/>
  <c r="I4286"/>
  <c r="G4286" s="1"/>
  <c r="F4286"/>
  <c r="I4285"/>
  <c r="I4284"/>
  <c r="F4284" s="1"/>
  <c r="I4283"/>
  <c r="G4283"/>
  <c r="F4283"/>
  <c r="I4282"/>
  <c r="G4282" s="1"/>
  <c r="F4282"/>
  <c r="I4281"/>
  <c r="I4280"/>
  <c r="F4280" s="1"/>
  <c r="I4279"/>
  <c r="G4279"/>
  <c r="F4279"/>
  <c r="I4278"/>
  <c r="G4278" s="1"/>
  <c r="F4278"/>
  <c r="I4277"/>
  <c r="I4276"/>
  <c r="F4276" s="1"/>
  <c r="I4275"/>
  <c r="G4275"/>
  <c r="F4275"/>
  <c r="I4274"/>
  <c r="G4274" s="1"/>
  <c r="F4274"/>
  <c r="I4273"/>
  <c r="I4272"/>
  <c r="F4272" s="1"/>
  <c r="I4271"/>
  <c r="G4271"/>
  <c r="F4271"/>
  <c r="I4270"/>
  <c r="G4270" s="1"/>
  <c r="F4270"/>
  <c r="I4269"/>
  <c r="I4268"/>
  <c r="F4268" s="1"/>
  <c r="I4267"/>
  <c r="G4267"/>
  <c r="F4267"/>
  <c r="I4266"/>
  <c r="G4266" s="1"/>
  <c r="F4266"/>
  <c r="I4265"/>
  <c r="I4264"/>
  <c r="G4264" s="1"/>
  <c r="F4264"/>
  <c r="I4263"/>
  <c r="G4263"/>
  <c r="F4263"/>
  <c r="I4262"/>
  <c r="I4261"/>
  <c r="F4261" s="1"/>
  <c r="I4260"/>
  <c r="I4259"/>
  <c r="G4259"/>
  <c r="F4259"/>
  <c r="I4258"/>
  <c r="G4258" s="1"/>
  <c r="I4257"/>
  <c r="I4256"/>
  <c r="G4256" s="1"/>
  <c r="F4256"/>
  <c r="I4255"/>
  <c r="G4255"/>
  <c r="F4255"/>
  <c r="I4254"/>
  <c r="I4253"/>
  <c r="F4253" s="1"/>
  <c r="I4252"/>
  <c r="I4251"/>
  <c r="G4251"/>
  <c r="F4251"/>
  <c r="I4250"/>
  <c r="G4250" s="1"/>
  <c r="I4249"/>
  <c r="I4248"/>
  <c r="G4248" s="1"/>
  <c r="F4248"/>
  <c r="I4247"/>
  <c r="G4247"/>
  <c r="F4247"/>
  <c r="I4246"/>
  <c r="I4245"/>
  <c r="F4245" s="1"/>
  <c r="I4244"/>
  <c r="I4243"/>
  <c r="G4243"/>
  <c r="F4243"/>
  <c r="I4242"/>
  <c r="G4242" s="1"/>
  <c r="I4241"/>
  <c r="I4240"/>
  <c r="G4240" s="1"/>
  <c r="F4240"/>
  <c r="I4239"/>
  <c r="G4239"/>
  <c r="F4239"/>
  <c r="I4238"/>
  <c r="I4237"/>
  <c r="F4237" s="1"/>
  <c r="I4236"/>
  <c r="I4235"/>
  <c r="G4235"/>
  <c r="F4235"/>
  <c r="I4234"/>
  <c r="G4234" s="1"/>
  <c r="I4233"/>
  <c r="I4232"/>
  <c r="G4232" s="1"/>
  <c r="F4232"/>
  <c r="I4231"/>
  <c r="G4231"/>
  <c r="F4231"/>
  <c r="I4230"/>
  <c r="I4229"/>
  <c r="F4229" s="1"/>
  <c r="I4228"/>
  <c r="I4227"/>
  <c r="G4227"/>
  <c r="F4227"/>
  <c r="I4226"/>
  <c r="G4226" s="1"/>
  <c r="I4225"/>
  <c r="I4224"/>
  <c r="G4224" s="1"/>
  <c r="F4224"/>
  <c r="I4223"/>
  <c r="G4223"/>
  <c r="F4223"/>
  <c r="I4222"/>
  <c r="I4221"/>
  <c r="F4221" s="1"/>
  <c r="I4220"/>
  <c r="I4219"/>
  <c r="G4219"/>
  <c r="F4219"/>
  <c r="I4218"/>
  <c r="G4218" s="1"/>
  <c r="I4217"/>
  <c r="I4216"/>
  <c r="G4216" s="1"/>
  <c r="F4216"/>
  <c r="I4215"/>
  <c r="G4215"/>
  <c r="F4215"/>
  <c r="I4214"/>
  <c r="I4213"/>
  <c r="F4213" s="1"/>
  <c r="I4212"/>
  <c r="I4211"/>
  <c r="G4211"/>
  <c r="F4211"/>
  <c r="I4210"/>
  <c r="G4210" s="1"/>
  <c r="I4209"/>
  <c r="I4208"/>
  <c r="G4208" s="1"/>
  <c r="F4208"/>
  <c r="I4207"/>
  <c r="G4207"/>
  <c r="F4207"/>
  <c r="I4206"/>
  <c r="I4205"/>
  <c r="F4205" s="1"/>
  <c r="I4204"/>
  <c r="I4203"/>
  <c r="G4203"/>
  <c r="F4203"/>
  <c r="I4202"/>
  <c r="G4202" s="1"/>
  <c r="I4201"/>
  <c r="I4200"/>
  <c r="G4200" s="1"/>
  <c r="F4200"/>
  <c r="I4199"/>
  <c r="G4199"/>
  <c r="F4199"/>
  <c r="I4198"/>
  <c r="I4197"/>
  <c r="F4197" s="1"/>
  <c r="I4196"/>
  <c r="I4195"/>
  <c r="G4195"/>
  <c r="F4195"/>
  <c r="I4194"/>
  <c r="G4194" s="1"/>
  <c r="I4193"/>
  <c r="I4192"/>
  <c r="G4192" s="1"/>
  <c r="F4192"/>
  <c r="I4191"/>
  <c r="G4191"/>
  <c r="F4191"/>
  <c r="I4190"/>
  <c r="I4189"/>
  <c r="F4189" s="1"/>
  <c r="I4188"/>
  <c r="I4187"/>
  <c r="G4187"/>
  <c r="F4187"/>
  <c r="I4186"/>
  <c r="G4186" s="1"/>
  <c r="I4185"/>
  <c r="I4184"/>
  <c r="G4184" s="1"/>
  <c r="F4184"/>
  <c r="I4183"/>
  <c r="G4183"/>
  <c r="F4183"/>
  <c r="I4182"/>
  <c r="I4181"/>
  <c r="F4181" s="1"/>
  <c r="I4180"/>
  <c r="I4179"/>
  <c r="G4179"/>
  <c r="F4179"/>
  <c r="I4178"/>
  <c r="G4178" s="1"/>
  <c r="I4177"/>
  <c r="I4176"/>
  <c r="G4176" s="1"/>
  <c r="F4176"/>
  <c r="I4175"/>
  <c r="G4175"/>
  <c r="F4175"/>
  <c r="I4174"/>
  <c r="I4173"/>
  <c r="F4173" s="1"/>
  <c r="I4172"/>
  <c r="I4171"/>
  <c r="G4171"/>
  <c r="F4171"/>
  <c r="I4170"/>
  <c r="G4170" s="1"/>
  <c r="I4169"/>
  <c r="I4168"/>
  <c r="G4168" s="1"/>
  <c r="F4168"/>
  <c r="I4167"/>
  <c r="G4167"/>
  <c r="F4167"/>
  <c r="I4166"/>
  <c r="I4165"/>
  <c r="F4165" s="1"/>
  <c r="I4164"/>
  <c r="I4163"/>
  <c r="G4163"/>
  <c r="F4163"/>
  <c r="I4162"/>
  <c r="G4162" s="1"/>
  <c r="I4161"/>
  <c r="I4160"/>
  <c r="G4160" s="1"/>
  <c r="F4160"/>
  <c r="I4159"/>
  <c r="G4159"/>
  <c r="F4159"/>
  <c r="I4158"/>
  <c r="I4157"/>
  <c r="F4157" s="1"/>
  <c r="I4156"/>
  <c r="I4155"/>
  <c r="G4155"/>
  <c r="F4155"/>
  <c r="I4154"/>
  <c r="G4154" s="1"/>
  <c r="I4153"/>
  <c r="I4152"/>
  <c r="G4152" s="1"/>
  <c r="F4152"/>
  <c r="I4151"/>
  <c r="G4151"/>
  <c r="F4151"/>
  <c r="I4150"/>
  <c r="I4149"/>
  <c r="F4149" s="1"/>
  <c r="I4148"/>
  <c r="I4147"/>
  <c r="G4147"/>
  <c r="F4147"/>
  <c r="I4146"/>
  <c r="G4146" s="1"/>
  <c r="I4145"/>
  <c r="I4144"/>
  <c r="G4144" s="1"/>
  <c r="F4144"/>
  <c r="I4143"/>
  <c r="G4143"/>
  <c r="F4143"/>
  <c r="I4142"/>
  <c r="I4141"/>
  <c r="F4141" s="1"/>
  <c r="I4140"/>
  <c r="I4139"/>
  <c r="G4139"/>
  <c r="F4139"/>
  <c r="I4138"/>
  <c r="G4138" s="1"/>
  <c r="I4137"/>
  <c r="I4136"/>
  <c r="G4136" s="1"/>
  <c r="F4136"/>
  <c r="I4135"/>
  <c r="G4135"/>
  <c r="F4135"/>
  <c r="I4134"/>
  <c r="I4133"/>
  <c r="F4133" s="1"/>
  <c r="I4132"/>
  <c r="I4131"/>
  <c r="G4131"/>
  <c r="F4131"/>
  <c r="I4130"/>
  <c r="G4130" s="1"/>
  <c r="I4129"/>
  <c r="I4128"/>
  <c r="G4128" s="1"/>
  <c r="F4128"/>
  <c r="I4127"/>
  <c r="G4127"/>
  <c r="F4127"/>
  <c r="I4126"/>
  <c r="I4125"/>
  <c r="F4125" s="1"/>
  <c r="I4124"/>
  <c r="I4123"/>
  <c r="G4123"/>
  <c r="F4123"/>
  <c r="I4122"/>
  <c r="G4122" s="1"/>
  <c r="F4122"/>
  <c r="I4121"/>
  <c r="F4121" s="1"/>
  <c r="G4121"/>
  <c r="I4120"/>
  <c r="I4119"/>
  <c r="G4119"/>
  <c r="F4119"/>
  <c r="I4118"/>
  <c r="G4118" s="1"/>
  <c r="F4118"/>
  <c r="I4117"/>
  <c r="F4117" s="1"/>
  <c r="G4117"/>
  <c r="I4116"/>
  <c r="I4115"/>
  <c r="G4115"/>
  <c r="F4115"/>
  <c r="I4114"/>
  <c r="G4114" s="1"/>
  <c r="F4114"/>
  <c r="I4113"/>
  <c r="F4113" s="1"/>
  <c r="G4113"/>
  <c r="I4112"/>
  <c r="I4111"/>
  <c r="G4111"/>
  <c r="F4111"/>
  <c r="I4110"/>
  <c r="G4110" s="1"/>
  <c r="F4110"/>
  <c r="I4109"/>
  <c r="F4109" s="1"/>
  <c r="G4109"/>
  <c r="I4108"/>
  <c r="I4107"/>
  <c r="G4107"/>
  <c r="F4107"/>
  <c r="I4106"/>
  <c r="G4106" s="1"/>
  <c r="F4106"/>
  <c r="I4105"/>
  <c r="F4105" s="1"/>
  <c r="G4105"/>
  <c r="I4104"/>
  <c r="I4103"/>
  <c r="G4103"/>
  <c r="F4103"/>
  <c r="I4102"/>
  <c r="G4102" s="1"/>
  <c r="F4102"/>
  <c r="I4101"/>
  <c r="F4101" s="1"/>
  <c r="G4101"/>
  <c r="I4100"/>
  <c r="I4099"/>
  <c r="G4099"/>
  <c r="F4099"/>
  <c r="I4098"/>
  <c r="G4098" s="1"/>
  <c r="F4098"/>
  <c r="I4097"/>
  <c r="F4097" s="1"/>
  <c r="G4097"/>
  <c r="I4096"/>
  <c r="I4095"/>
  <c r="G4095"/>
  <c r="F4095"/>
  <c r="I4094"/>
  <c r="G4094" s="1"/>
  <c r="F4094"/>
  <c r="I4093"/>
  <c r="F4093" s="1"/>
  <c r="G4093"/>
  <c r="I4092"/>
  <c r="I4091"/>
  <c r="G4091"/>
  <c r="F4091"/>
  <c r="I4090"/>
  <c r="G4090" s="1"/>
  <c r="F4090"/>
  <c r="I4089"/>
  <c r="F4089" s="1"/>
  <c r="G4089"/>
  <c r="I4088"/>
  <c r="I4087"/>
  <c r="G4087"/>
  <c r="F4087"/>
  <c r="I4086"/>
  <c r="G4086" s="1"/>
  <c r="F4086"/>
  <c r="I4085"/>
  <c r="F4085" s="1"/>
  <c r="G4085"/>
  <c r="I4084"/>
  <c r="I4083"/>
  <c r="G4083"/>
  <c r="F4083"/>
  <c r="I4082"/>
  <c r="G4082" s="1"/>
  <c r="F4082"/>
  <c r="I4081"/>
  <c r="F4081" s="1"/>
  <c r="G4081"/>
  <c r="I4080"/>
  <c r="I4079"/>
  <c r="G4079"/>
  <c r="F4079"/>
  <c r="I4078"/>
  <c r="G4078" s="1"/>
  <c r="F4078"/>
  <c r="I4077"/>
  <c r="F4077" s="1"/>
  <c r="G4077"/>
  <c r="I4076"/>
  <c r="I4075"/>
  <c r="G4075"/>
  <c r="F4075"/>
  <c r="I4074"/>
  <c r="G4074" s="1"/>
  <c r="F4074"/>
  <c r="I4073"/>
  <c r="F4073" s="1"/>
  <c r="G4073"/>
  <c r="I4072"/>
  <c r="I4071"/>
  <c r="G4071"/>
  <c r="F4071"/>
  <c r="I4070"/>
  <c r="G4070" s="1"/>
  <c r="F4070"/>
  <c r="I4069"/>
  <c r="F4069" s="1"/>
  <c r="G4069"/>
  <c r="I4068"/>
  <c r="I4067"/>
  <c r="G4067"/>
  <c r="F4067"/>
  <c r="I4066"/>
  <c r="G4066" s="1"/>
  <c r="F4066"/>
  <c r="I4065"/>
  <c r="F4065" s="1"/>
  <c r="G4065"/>
  <c r="I4064"/>
  <c r="I4063"/>
  <c r="G4063"/>
  <c r="F4063"/>
  <c r="I4062"/>
  <c r="G4062" s="1"/>
  <c r="F4062"/>
  <c r="I4061"/>
  <c r="F4061" s="1"/>
  <c r="G4061"/>
  <c r="I4060"/>
  <c r="I4059"/>
  <c r="G4059"/>
  <c r="F4059"/>
  <c r="I4058"/>
  <c r="G4058" s="1"/>
  <c r="F4058"/>
  <c r="I4057"/>
  <c r="F4057" s="1"/>
  <c r="G4057"/>
  <c r="I4056"/>
  <c r="I4055"/>
  <c r="G4055"/>
  <c r="F4055"/>
  <c r="I4054"/>
  <c r="G4054" s="1"/>
  <c r="F4054"/>
  <c r="I4053"/>
  <c r="F4053" s="1"/>
  <c r="G4053"/>
  <c r="I4052"/>
  <c r="I4051"/>
  <c r="G4051"/>
  <c r="F4051"/>
  <c r="I4050"/>
  <c r="G4050" s="1"/>
  <c r="F4050"/>
  <c r="I4049"/>
  <c r="F4049" s="1"/>
  <c r="G4049"/>
  <c r="I4048"/>
  <c r="I4047"/>
  <c r="G4047"/>
  <c r="F4047"/>
  <c r="I4046"/>
  <c r="G4046" s="1"/>
  <c r="F4046"/>
  <c r="I4045"/>
  <c r="F4045" s="1"/>
  <c r="G4045"/>
  <c r="I4044"/>
  <c r="I4043"/>
  <c r="G4043"/>
  <c r="F4043"/>
  <c r="I4042"/>
  <c r="G4042" s="1"/>
  <c r="F4042"/>
  <c r="I4041"/>
  <c r="F4041" s="1"/>
  <c r="G4041"/>
  <c r="I4040"/>
  <c r="I4039"/>
  <c r="G4039"/>
  <c r="F4039"/>
  <c r="I4038"/>
  <c r="G4038" s="1"/>
  <c r="F4038"/>
  <c r="I4037"/>
  <c r="F4037" s="1"/>
  <c r="G4037"/>
  <c r="I4036"/>
  <c r="I4035"/>
  <c r="G4035"/>
  <c r="F4035"/>
  <c r="I4034"/>
  <c r="G4034" s="1"/>
  <c r="F4034"/>
  <c r="I4033"/>
  <c r="F4033" s="1"/>
  <c r="G4033"/>
  <c r="I4032"/>
  <c r="I4031"/>
  <c r="G4031"/>
  <c r="F4031"/>
  <c r="I4030"/>
  <c r="G4030" s="1"/>
  <c r="F4030"/>
  <c r="I4029"/>
  <c r="F4029" s="1"/>
  <c r="G4029"/>
  <c r="I4028"/>
  <c r="I4027"/>
  <c r="G4027"/>
  <c r="F4027"/>
  <c r="I4026"/>
  <c r="G4026" s="1"/>
  <c r="F4026"/>
  <c r="I4025"/>
  <c r="F4025" s="1"/>
  <c r="G4025"/>
  <c r="I4024"/>
  <c r="I4023"/>
  <c r="G4023"/>
  <c r="F4023"/>
  <c r="I4022"/>
  <c r="G4022" s="1"/>
  <c r="F4022"/>
  <c r="I4021"/>
  <c r="F4021" s="1"/>
  <c r="G4021"/>
  <c r="I4020"/>
  <c r="I4019"/>
  <c r="G4019"/>
  <c r="F4019"/>
  <c r="I4018"/>
  <c r="G4018" s="1"/>
  <c r="F4018"/>
  <c r="I4017"/>
  <c r="F4017" s="1"/>
  <c r="G4017"/>
  <c r="I4016"/>
  <c r="I4015"/>
  <c r="G4015"/>
  <c r="F4015"/>
  <c r="I4014"/>
  <c r="G4014" s="1"/>
  <c r="F4014"/>
  <c r="I4013"/>
  <c r="F4013" s="1"/>
  <c r="G4013"/>
  <c r="I4012"/>
  <c r="I4011"/>
  <c r="G4011"/>
  <c r="F4011"/>
  <c r="I4010"/>
  <c r="G4010" s="1"/>
  <c r="F4010"/>
  <c r="I4009"/>
  <c r="F4009" s="1"/>
  <c r="G4009"/>
  <c r="I4008"/>
  <c r="I4007"/>
  <c r="G4007"/>
  <c r="F4007"/>
  <c r="I4006"/>
  <c r="G4006" s="1"/>
  <c r="F4006"/>
  <c r="I4005"/>
  <c r="F4005" s="1"/>
  <c r="G4005"/>
  <c r="I4004"/>
  <c r="I4003"/>
  <c r="G4003"/>
  <c r="F4003"/>
  <c r="I4002"/>
  <c r="G4002" s="1"/>
  <c r="F4002"/>
  <c r="I4001"/>
  <c r="F4001" s="1"/>
  <c r="G4001"/>
  <c r="I4000"/>
  <c r="I3999"/>
  <c r="G3999"/>
  <c r="F3999"/>
  <c r="I3998"/>
  <c r="G3998" s="1"/>
  <c r="F3998"/>
  <c r="I3997"/>
  <c r="F3997" s="1"/>
  <c r="G3997"/>
  <c r="I3996"/>
  <c r="I3995"/>
  <c r="G3995"/>
  <c r="F3995"/>
  <c r="I3994"/>
  <c r="G3994" s="1"/>
  <c r="F3994"/>
  <c r="I3993"/>
  <c r="F3993" s="1"/>
  <c r="G3993"/>
  <c r="I3992"/>
  <c r="I3991"/>
  <c r="G3991"/>
  <c r="F3991"/>
  <c r="I3990"/>
  <c r="G3990" s="1"/>
  <c r="F3990"/>
  <c r="I3989"/>
  <c r="F3989" s="1"/>
  <c r="G3989"/>
  <c r="I3988"/>
  <c r="I3987"/>
  <c r="G3987"/>
  <c r="F3987"/>
  <c r="I3986"/>
  <c r="G3986" s="1"/>
  <c r="F3986"/>
  <c r="I3985"/>
  <c r="F3985" s="1"/>
  <c r="G3985"/>
  <c r="I3984"/>
  <c r="I3983"/>
  <c r="G3983"/>
  <c r="F3983"/>
  <c r="I3982"/>
  <c r="G3982" s="1"/>
  <c r="F3982"/>
  <c r="I3981"/>
  <c r="F3981" s="1"/>
  <c r="G3981"/>
  <c r="I3980"/>
  <c r="I3979"/>
  <c r="G3979"/>
  <c r="F3979"/>
  <c r="I3978"/>
  <c r="G3978" s="1"/>
  <c r="F3978"/>
  <c r="I3977"/>
  <c r="F3977" s="1"/>
  <c r="G3977"/>
  <c r="I3976"/>
  <c r="G3976" s="1"/>
  <c r="I3975"/>
  <c r="G3975"/>
  <c r="F3975"/>
  <c r="I3974"/>
  <c r="G3974" s="1"/>
  <c r="F3974"/>
  <c r="I3973"/>
  <c r="F3973" s="1"/>
  <c r="G3973"/>
  <c r="I3972"/>
  <c r="G3972" s="1"/>
  <c r="F3972"/>
  <c r="I3971"/>
  <c r="G3971"/>
  <c r="F3971"/>
  <c r="I3970"/>
  <c r="G3970" s="1"/>
  <c r="F3970"/>
  <c r="I3969"/>
  <c r="F3969" s="1"/>
  <c r="G3969"/>
  <c r="I3968"/>
  <c r="G3968" s="1"/>
  <c r="F3968"/>
  <c r="I3967"/>
  <c r="G3967"/>
  <c r="F3967"/>
  <c r="I3966"/>
  <c r="I3965"/>
  <c r="F3965" s="1"/>
  <c r="G3965"/>
  <c r="I3964"/>
  <c r="I3963"/>
  <c r="G3963"/>
  <c r="F3963"/>
  <c r="I3962"/>
  <c r="G3962" s="1"/>
  <c r="I3961"/>
  <c r="F3961" s="1"/>
  <c r="G3961"/>
  <c r="I3960"/>
  <c r="G3960" s="1"/>
  <c r="I3959"/>
  <c r="G3959"/>
  <c r="F3959"/>
  <c r="I3958"/>
  <c r="G3958" s="1"/>
  <c r="F3958"/>
  <c r="I3957"/>
  <c r="F3957" s="1"/>
  <c r="G3957"/>
  <c r="I3956"/>
  <c r="G3956" s="1"/>
  <c r="F3956"/>
  <c r="I3955"/>
  <c r="G3955"/>
  <c r="F3955"/>
  <c r="I3954"/>
  <c r="G3954" s="1"/>
  <c r="F3954"/>
  <c r="I3953"/>
  <c r="F3953" s="1"/>
  <c r="G3953"/>
  <c r="I3952"/>
  <c r="G3952" s="1"/>
  <c r="F3952"/>
  <c r="I3951"/>
  <c r="G3951"/>
  <c r="F3951"/>
  <c r="I3950"/>
  <c r="I3949"/>
  <c r="F3949" s="1"/>
  <c r="G3949"/>
  <c r="I3948"/>
  <c r="I3947"/>
  <c r="G3947"/>
  <c r="F3947"/>
  <c r="I3946"/>
  <c r="G3946" s="1"/>
  <c r="I3945"/>
  <c r="F3945" s="1"/>
  <c r="G3945"/>
  <c r="I3944"/>
  <c r="G3944" s="1"/>
  <c r="I3943"/>
  <c r="G3943"/>
  <c r="F3943"/>
  <c r="I3942"/>
  <c r="G3942" s="1"/>
  <c r="F3942"/>
  <c r="I3941"/>
  <c r="F3941" s="1"/>
  <c r="G3941"/>
  <c r="I3940"/>
  <c r="G3940" s="1"/>
  <c r="F3940"/>
  <c r="I3939"/>
  <c r="G3939"/>
  <c r="F3939"/>
  <c r="I3938"/>
  <c r="G3938" s="1"/>
  <c r="F3938"/>
  <c r="I3937"/>
  <c r="F3937" s="1"/>
  <c r="G3937"/>
  <c r="I3936"/>
  <c r="G3936" s="1"/>
  <c r="F3936"/>
  <c r="I3935"/>
  <c r="G3935"/>
  <c r="F3935"/>
  <c r="I3934"/>
  <c r="I3933"/>
  <c r="F3933" s="1"/>
  <c r="G3933"/>
  <c r="I3932"/>
  <c r="I3931"/>
  <c r="G3931"/>
  <c r="F3931"/>
  <c r="I3930"/>
  <c r="G3930" s="1"/>
  <c r="I3929"/>
  <c r="F3929" s="1"/>
  <c r="G3929"/>
  <c r="I3928"/>
  <c r="G3928" s="1"/>
  <c r="I3927"/>
  <c r="G3927"/>
  <c r="F3927"/>
  <c r="I3926"/>
  <c r="G3926" s="1"/>
  <c r="F3926"/>
  <c r="I3925"/>
  <c r="F3925" s="1"/>
  <c r="G3925"/>
  <c r="I3924"/>
  <c r="G3924" s="1"/>
  <c r="F3924"/>
  <c r="I3923"/>
  <c r="G3923"/>
  <c r="F3923"/>
  <c r="I3922"/>
  <c r="G3922" s="1"/>
  <c r="F3922"/>
  <c r="I3921"/>
  <c r="F3921" s="1"/>
  <c r="G3921"/>
  <c r="I3920"/>
  <c r="G3920" s="1"/>
  <c r="F3920"/>
  <c r="I3919"/>
  <c r="G3919"/>
  <c r="F3919"/>
  <c r="I3918"/>
  <c r="I3917"/>
  <c r="F3917" s="1"/>
  <c r="G3917"/>
  <c r="I3916"/>
  <c r="I3915"/>
  <c r="G3915"/>
  <c r="F3915"/>
  <c r="I3914"/>
  <c r="G3914" s="1"/>
  <c r="I3913"/>
  <c r="F3913" s="1"/>
  <c r="G3913"/>
  <c r="I3912"/>
  <c r="G3912" s="1"/>
  <c r="I3911"/>
  <c r="G3911"/>
  <c r="F3911"/>
  <c r="I3910"/>
  <c r="G3910" s="1"/>
  <c r="F3910"/>
  <c r="I3909"/>
  <c r="F3909" s="1"/>
  <c r="G3909"/>
  <c r="I3908"/>
  <c r="G3908" s="1"/>
  <c r="F3908"/>
  <c r="I3907"/>
  <c r="G3907"/>
  <c r="F3907"/>
  <c r="I3906"/>
  <c r="G3906" s="1"/>
  <c r="F3906"/>
  <c r="I3905"/>
  <c r="F3905" s="1"/>
  <c r="G3905"/>
  <c r="I3904"/>
  <c r="G3904" s="1"/>
  <c r="F3904"/>
  <c r="I3903"/>
  <c r="G3903"/>
  <c r="F3903"/>
  <c r="I3902"/>
  <c r="I3901"/>
  <c r="F3901" s="1"/>
  <c r="G3901"/>
  <c r="I3900"/>
  <c r="I3899"/>
  <c r="G3899"/>
  <c r="F3899"/>
  <c r="I3898"/>
  <c r="G3898" s="1"/>
  <c r="I3897"/>
  <c r="F3897" s="1"/>
  <c r="G3897"/>
  <c r="I3896"/>
  <c r="G3896" s="1"/>
  <c r="I3895"/>
  <c r="G3895"/>
  <c r="F3895"/>
  <c r="I3894"/>
  <c r="G3894" s="1"/>
  <c r="F3894"/>
  <c r="I3893"/>
  <c r="F3893" s="1"/>
  <c r="G3893"/>
  <c r="I3892"/>
  <c r="G3892" s="1"/>
  <c r="F3892"/>
  <c r="I3891"/>
  <c r="G3891"/>
  <c r="F3891"/>
  <c r="I3890"/>
  <c r="G3890" s="1"/>
  <c r="F3890"/>
  <c r="I3889"/>
  <c r="F3889" s="1"/>
  <c r="G3889"/>
  <c r="I3888"/>
  <c r="G3888" s="1"/>
  <c r="F3888"/>
  <c r="I3887"/>
  <c r="G3887"/>
  <c r="F3887"/>
  <c r="I3886"/>
  <c r="I3885"/>
  <c r="F3885" s="1"/>
  <c r="G3885"/>
  <c r="I3884"/>
  <c r="I3883"/>
  <c r="G3883"/>
  <c r="F3883"/>
  <c r="I3882"/>
  <c r="G3882" s="1"/>
  <c r="F3882"/>
  <c r="I3881"/>
  <c r="F3881" s="1"/>
  <c r="G3881"/>
  <c r="I3880"/>
  <c r="G3880" s="1"/>
  <c r="F3880"/>
  <c r="I3879"/>
  <c r="G3879"/>
  <c r="F3879"/>
  <c r="I3878"/>
  <c r="G3878" s="1"/>
  <c r="F3878"/>
  <c r="I3877"/>
  <c r="F3877" s="1"/>
  <c r="G3877"/>
  <c r="I3876"/>
  <c r="G3876" s="1"/>
  <c r="F3876"/>
  <c r="I3875"/>
  <c r="G3875"/>
  <c r="F3875"/>
  <c r="I3874"/>
  <c r="G3874" s="1"/>
  <c r="F3874"/>
  <c r="I3873"/>
  <c r="F3873" s="1"/>
  <c r="G3873"/>
  <c r="I3872"/>
  <c r="G3872" s="1"/>
  <c r="F3872"/>
  <c r="I3871"/>
  <c r="G3871"/>
  <c r="F3871"/>
  <c r="I3870"/>
  <c r="I3869"/>
  <c r="F3869" s="1"/>
  <c r="G3869"/>
  <c r="I3868"/>
  <c r="I3867"/>
  <c r="G3867"/>
  <c r="F3867"/>
  <c r="I3866"/>
  <c r="G3866" s="1"/>
  <c r="F3866"/>
  <c r="I3865"/>
  <c r="F3865" s="1"/>
  <c r="G3865"/>
  <c r="I3864"/>
  <c r="G3864" s="1"/>
  <c r="F3864"/>
  <c r="I3863"/>
  <c r="G3863"/>
  <c r="F3863"/>
  <c r="I3862"/>
  <c r="G3862" s="1"/>
  <c r="F3862"/>
  <c r="I3861"/>
  <c r="F3861" s="1"/>
  <c r="G3861"/>
  <c r="I3860"/>
  <c r="G3860" s="1"/>
  <c r="F3860"/>
  <c r="I3859"/>
  <c r="G3859"/>
  <c r="F3859"/>
  <c r="I3858"/>
  <c r="G3858" s="1"/>
  <c r="F3858"/>
  <c r="I3857"/>
  <c r="F3857" s="1"/>
  <c r="G3857"/>
  <c r="I3856"/>
  <c r="G3856" s="1"/>
  <c r="F3856"/>
  <c r="I3855"/>
  <c r="G3855"/>
  <c r="F3855"/>
  <c r="I3854"/>
  <c r="I3853"/>
  <c r="F3853" s="1"/>
  <c r="G3853"/>
  <c r="I3852"/>
  <c r="I3851"/>
  <c r="G3851"/>
  <c r="F3851"/>
  <c r="I3850"/>
  <c r="G3850" s="1"/>
  <c r="F3850"/>
  <c r="I3849"/>
  <c r="F3849" s="1"/>
  <c r="G3849"/>
  <c r="I3848"/>
  <c r="G3848" s="1"/>
  <c r="F3848"/>
  <c r="I3847"/>
  <c r="G3847"/>
  <c r="F3847"/>
  <c r="I3846"/>
  <c r="G3846" s="1"/>
  <c r="F3846"/>
  <c r="I3845"/>
  <c r="F3845" s="1"/>
  <c r="G3845"/>
  <c r="I3844"/>
  <c r="G3844" s="1"/>
  <c r="F3844"/>
  <c r="I3843"/>
  <c r="G3843"/>
  <c r="F3843"/>
  <c r="I3842"/>
  <c r="G3842" s="1"/>
  <c r="F3842"/>
  <c r="I3841"/>
  <c r="F3841" s="1"/>
  <c r="G3841"/>
  <c r="I3840"/>
  <c r="G3840" s="1"/>
  <c r="F3840"/>
  <c r="I3839"/>
  <c r="G3839"/>
  <c r="F3839"/>
  <c r="I3838"/>
  <c r="I3837"/>
  <c r="F3837" s="1"/>
  <c r="G3837"/>
  <c r="I3836"/>
  <c r="I3835"/>
  <c r="G3835"/>
  <c r="F3835"/>
  <c r="I3834"/>
  <c r="G3834" s="1"/>
  <c r="F3834"/>
  <c r="I3833"/>
  <c r="F3833" s="1"/>
  <c r="G3833"/>
  <c r="I3832"/>
  <c r="G3832" s="1"/>
  <c r="F3832"/>
  <c r="I3831"/>
  <c r="G3831"/>
  <c r="F3831"/>
  <c r="I3830"/>
  <c r="G3830" s="1"/>
  <c r="F3830"/>
  <c r="I3829"/>
  <c r="F3829" s="1"/>
  <c r="G3829"/>
  <c r="I3828"/>
  <c r="G3828" s="1"/>
  <c r="F3828"/>
  <c r="I3827"/>
  <c r="G3827"/>
  <c r="F3827"/>
  <c r="I3826"/>
  <c r="G3826" s="1"/>
  <c r="F3826"/>
  <c r="I3825"/>
  <c r="F3825" s="1"/>
  <c r="G3825"/>
  <c r="I3824"/>
  <c r="G3824" s="1"/>
  <c r="F3824"/>
  <c r="I3823"/>
  <c r="G3823"/>
  <c r="F3823"/>
  <c r="I3822"/>
  <c r="I3821"/>
  <c r="F3821" s="1"/>
  <c r="G3821"/>
  <c r="I3820"/>
  <c r="I3819"/>
  <c r="G3819"/>
  <c r="F3819"/>
  <c r="I3818"/>
  <c r="G3818" s="1"/>
  <c r="F3818"/>
  <c r="I3817"/>
  <c r="F3817" s="1"/>
  <c r="G3817"/>
  <c r="I3816"/>
  <c r="G3816" s="1"/>
  <c r="F3816"/>
  <c r="I3815"/>
  <c r="G3815"/>
  <c r="F3815"/>
  <c r="I3814"/>
  <c r="G3814" s="1"/>
  <c r="F3814"/>
  <c r="I3813"/>
  <c r="F3813" s="1"/>
  <c r="G3813"/>
  <c r="I3812"/>
  <c r="G3812" s="1"/>
  <c r="F3812"/>
  <c r="I3811"/>
  <c r="G3811"/>
  <c r="F3811"/>
  <c r="I3810"/>
  <c r="I3809"/>
  <c r="F3809" s="1"/>
  <c r="G3809"/>
  <c r="I3808"/>
  <c r="I3807"/>
  <c r="G3807"/>
  <c r="F3807"/>
  <c r="I3806"/>
  <c r="I3805"/>
  <c r="F3805" s="1"/>
  <c r="G3805"/>
  <c r="I3804"/>
  <c r="I3803"/>
  <c r="G3803"/>
  <c r="F3803"/>
  <c r="I3802"/>
  <c r="G3802" s="1"/>
  <c r="F3802"/>
  <c r="I3801"/>
  <c r="I3800"/>
  <c r="G3800"/>
  <c r="F3800"/>
  <c r="I3799"/>
  <c r="G3799"/>
  <c r="F3799"/>
  <c r="I3798"/>
  <c r="I3797"/>
  <c r="F3797" s="1"/>
  <c r="G3797"/>
  <c r="I3796"/>
  <c r="I3795"/>
  <c r="G3795"/>
  <c r="F3795"/>
  <c r="I3794"/>
  <c r="G3794" s="1"/>
  <c r="F3794"/>
  <c r="I3793"/>
  <c r="I3792"/>
  <c r="G3792"/>
  <c r="F3792"/>
  <c r="I3791"/>
  <c r="G3791"/>
  <c r="F3791"/>
  <c r="I3790"/>
  <c r="I3789"/>
  <c r="F3789" s="1"/>
  <c r="G3789"/>
  <c r="I3788"/>
  <c r="I3787"/>
  <c r="G3787"/>
  <c r="F3787"/>
  <c r="I3786"/>
  <c r="G3786" s="1"/>
  <c r="F3786"/>
  <c r="I3785"/>
  <c r="I3784"/>
  <c r="G3784"/>
  <c r="F3784"/>
  <c r="I3783"/>
  <c r="G3783"/>
  <c r="F3783"/>
  <c r="I3782"/>
  <c r="I3781"/>
  <c r="F3781" s="1"/>
  <c r="G3781"/>
  <c r="I3780"/>
  <c r="I3779"/>
  <c r="G3779"/>
  <c r="F3779"/>
  <c r="I3778"/>
  <c r="G3778" s="1"/>
  <c r="F3778"/>
  <c r="I3777"/>
  <c r="I3776"/>
  <c r="G3776"/>
  <c r="F3776"/>
  <c r="I3775"/>
  <c r="G3775"/>
  <c r="F3775"/>
  <c r="I3774"/>
  <c r="I3773"/>
  <c r="F3773" s="1"/>
  <c r="G3773"/>
  <c r="I3772"/>
  <c r="I3771"/>
  <c r="G3771"/>
  <c r="F3771"/>
  <c r="I3770"/>
  <c r="G3770" s="1"/>
  <c r="F3770"/>
  <c r="I3769"/>
  <c r="I3768"/>
  <c r="G3768"/>
  <c r="F3768"/>
  <c r="I3767"/>
  <c r="G3767"/>
  <c r="F3767"/>
  <c r="I3766"/>
  <c r="I3765"/>
  <c r="F3765" s="1"/>
  <c r="G3765"/>
  <c r="I3764"/>
  <c r="I3763"/>
  <c r="G3763"/>
  <c r="F3763"/>
  <c r="I3762"/>
  <c r="G3762" s="1"/>
  <c r="F3762"/>
  <c r="I3761"/>
  <c r="I3760"/>
  <c r="G3760"/>
  <c r="F3760"/>
  <c r="I3759"/>
  <c r="G3759"/>
  <c r="F3759"/>
  <c r="I3758"/>
  <c r="I3757"/>
  <c r="F3757" s="1"/>
  <c r="G3757"/>
  <c r="I3756"/>
  <c r="I3755"/>
  <c r="G3755"/>
  <c r="F3755"/>
  <c r="I3754"/>
  <c r="G3754" s="1"/>
  <c r="I3753"/>
  <c r="I3752"/>
  <c r="I3751"/>
  <c r="G3751"/>
  <c r="F3751"/>
  <c r="I3750"/>
  <c r="I3749"/>
  <c r="F3749" s="1"/>
  <c r="G3749"/>
  <c r="I3748"/>
  <c r="G3748" s="1"/>
  <c r="I3747"/>
  <c r="G3747"/>
  <c r="F3747"/>
  <c r="I3746"/>
  <c r="G3746" s="1"/>
  <c r="F3746"/>
  <c r="I3745"/>
  <c r="I3744"/>
  <c r="G3744" s="1"/>
  <c r="F3744"/>
  <c r="I3743"/>
  <c r="G3743"/>
  <c r="F3743"/>
  <c r="I3742"/>
  <c r="I3741"/>
  <c r="I3740"/>
  <c r="G3740" s="1"/>
  <c r="F3740"/>
  <c r="I3739"/>
  <c r="G3739"/>
  <c r="F3739"/>
  <c r="I3738"/>
  <c r="G3738" s="1"/>
  <c r="F3738"/>
  <c r="I3737"/>
  <c r="I3736"/>
  <c r="G3736"/>
  <c r="F3736"/>
  <c r="I3735"/>
  <c r="G3735"/>
  <c r="F3735"/>
  <c r="I3734"/>
  <c r="I3733"/>
  <c r="F3733" s="1"/>
  <c r="I3732"/>
  <c r="G3732" s="1"/>
  <c r="F3732"/>
  <c r="I3731"/>
  <c r="G3731"/>
  <c r="F3731"/>
  <c r="I3730"/>
  <c r="I3729"/>
  <c r="I3728"/>
  <c r="F3728" s="1"/>
  <c r="G3728"/>
  <c r="I3727"/>
  <c r="G3727"/>
  <c r="F3727"/>
  <c r="I3726"/>
  <c r="I3725"/>
  <c r="F3725" s="1"/>
  <c r="G3725"/>
  <c r="I3724"/>
  <c r="I3723"/>
  <c r="G3723"/>
  <c r="F3723"/>
  <c r="I3722"/>
  <c r="G3722" s="1"/>
  <c r="I3721"/>
  <c r="I3720"/>
  <c r="I3719"/>
  <c r="G3719"/>
  <c r="F3719"/>
  <c r="I3718"/>
  <c r="I3717"/>
  <c r="F3717" s="1"/>
  <c r="G3717"/>
  <c r="I3716"/>
  <c r="G3716" s="1"/>
  <c r="I3715"/>
  <c r="G3715"/>
  <c r="F3715"/>
  <c r="I3714"/>
  <c r="G3714" s="1"/>
  <c r="F3714"/>
  <c r="I3713"/>
  <c r="I3712"/>
  <c r="G3712" s="1"/>
  <c r="F3712"/>
  <c r="I3711"/>
  <c r="G3711"/>
  <c r="F3711"/>
  <c r="I3710"/>
  <c r="I3709"/>
  <c r="I3708"/>
  <c r="G3708" s="1"/>
  <c r="F3708"/>
  <c r="I3707"/>
  <c r="G3707"/>
  <c r="F3707"/>
  <c r="I3706"/>
  <c r="G3706" s="1"/>
  <c r="F3706"/>
  <c r="I3705"/>
  <c r="I3704"/>
  <c r="G3704"/>
  <c r="F3704"/>
  <c r="I3703"/>
  <c r="G3703"/>
  <c r="F3703"/>
  <c r="I3702"/>
  <c r="I3701"/>
  <c r="F3701" s="1"/>
  <c r="I3700"/>
  <c r="G3700" s="1"/>
  <c r="F3700"/>
  <c r="I3699"/>
  <c r="G3699"/>
  <c r="F3699"/>
  <c r="I3698"/>
  <c r="I3697"/>
  <c r="I3696"/>
  <c r="F3696" s="1"/>
  <c r="G3696"/>
  <c r="I3695"/>
  <c r="G3695"/>
  <c r="F3695"/>
  <c r="I3694"/>
  <c r="I3693"/>
  <c r="F3693" s="1"/>
  <c r="G3693"/>
  <c r="I3692"/>
  <c r="I3691"/>
  <c r="G3691"/>
  <c r="F3691"/>
  <c r="I3690"/>
  <c r="G3690" s="1"/>
  <c r="I3689"/>
  <c r="I3688"/>
  <c r="I3687"/>
  <c r="G3687"/>
  <c r="F3687"/>
  <c r="I3686"/>
  <c r="I3685"/>
  <c r="F3685" s="1"/>
  <c r="G3685"/>
  <c r="I3684"/>
  <c r="G3684" s="1"/>
  <c r="I3683"/>
  <c r="G3683"/>
  <c r="F3683"/>
  <c r="I3682"/>
  <c r="G3682" s="1"/>
  <c r="F3682"/>
  <c r="I3681"/>
  <c r="I3680"/>
  <c r="G3680" s="1"/>
  <c r="F3680"/>
  <c r="I3679"/>
  <c r="G3679"/>
  <c r="F3679"/>
  <c r="I3678"/>
  <c r="I3677"/>
  <c r="I3676"/>
  <c r="G3676" s="1"/>
  <c r="F3676"/>
  <c r="I3675"/>
  <c r="G3675"/>
  <c r="F3675"/>
  <c r="I3674"/>
  <c r="G3674" s="1"/>
  <c r="F3674"/>
  <c r="I3673"/>
  <c r="I3672"/>
  <c r="G3672"/>
  <c r="F3672"/>
  <c r="I3671"/>
  <c r="G3671"/>
  <c r="F3671"/>
  <c r="I3670"/>
  <c r="I3669"/>
  <c r="F3669" s="1"/>
  <c r="I3668"/>
  <c r="G3668" s="1"/>
  <c r="F3668"/>
  <c r="I3667"/>
  <c r="G3667"/>
  <c r="F3667"/>
  <c r="I3666"/>
  <c r="I3665"/>
  <c r="I3664"/>
  <c r="F3664" s="1"/>
  <c r="G3664"/>
  <c r="I3663"/>
  <c r="G3663"/>
  <c r="F3663"/>
  <c r="I3662"/>
  <c r="I3661"/>
  <c r="F3661" s="1"/>
  <c r="G3661"/>
  <c r="I3660"/>
  <c r="I3659"/>
  <c r="G3659"/>
  <c r="F3659"/>
  <c r="I3658"/>
  <c r="G3658" s="1"/>
  <c r="I3657"/>
  <c r="I3656"/>
  <c r="I3655"/>
  <c r="G3655"/>
  <c r="F3655"/>
  <c r="I3654"/>
  <c r="I3653"/>
  <c r="F3653" s="1"/>
  <c r="G3653"/>
  <c r="I3652"/>
  <c r="G3652" s="1"/>
  <c r="I3651"/>
  <c r="G3651"/>
  <c r="F3651"/>
  <c r="I3650"/>
  <c r="G3650" s="1"/>
  <c r="F3650"/>
  <c r="I3649"/>
  <c r="I3648"/>
  <c r="G3648" s="1"/>
  <c r="F3648"/>
  <c r="I3647"/>
  <c r="G3647"/>
  <c r="F3647"/>
  <c r="I3646"/>
  <c r="I3645"/>
  <c r="I3644"/>
  <c r="G3644" s="1"/>
  <c r="F3644"/>
  <c r="I3643"/>
  <c r="G3643"/>
  <c r="F3643"/>
  <c r="I3642"/>
  <c r="G3642" s="1"/>
  <c r="F3642"/>
  <c r="I3641"/>
  <c r="I3640"/>
  <c r="G3640"/>
  <c r="F3640"/>
  <c r="I3639"/>
  <c r="G3639"/>
  <c r="F3639"/>
  <c r="I3638"/>
  <c r="I3637"/>
  <c r="F3637" s="1"/>
  <c r="I3636"/>
  <c r="G3636" s="1"/>
  <c r="F3636"/>
  <c r="I3635"/>
  <c r="G3635"/>
  <c r="F3635"/>
  <c r="I3634"/>
  <c r="I3633"/>
  <c r="I3632"/>
  <c r="F3632" s="1"/>
  <c r="G3632"/>
  <c r="I3631"/>
  <c r="G3631"/>
  <c r="F3631"/>
  <c r="I3630"/>
  <c r="I3629"/>
  <c r="F3629" s="1"/>
  <c r="G3629"/>
  <c r="I3628"/>
  <c r="I3627"/>
  <c r="G3627"/>
  <c r="F3627"/>
  <c r="I3626"/>
  <c r="G3626" s="1"/>
  <c r="I3625"/>
  <c r="I3624"/>
  <c r="I3623"/>
  <c r="G3623"/>
  <c r="F3623"/>
  <c r="I3622"/>
  <c r="I3621"/>
  <c r="F3621" s="1"/>
  <c r="G3621"/>
  <c r="I3620"/>
  <c r="G3620" s="1"/>
  <c r="I3619"/>
  <c r="G3619"/>
  <c r="F3619"/>
  <c r="I3618"/>
  <c r="G3618" s="1"/>
  <c r="F3618"/>
  <c r="I3617"/>
  <c r="I3616"/>
  <c r="G3616" s="1"/>
  <c r="F3616"/>
  <c r="I3615"/>
  <c r="G3615"/>
  <c r="F3615"/>
  <c r="I3614"/>
  <c r="I3613"/>
  <c r="I3612"/>
  <c r="G3612" s="1"/>
  <c r="F3612"/>
  <c r="I3611"/>
  <c r="G3611"/>
  <c r="F3611"/>
  <c r="I3610"/>
  <c r="G3610" s="1"/>
  <c r="F3610"/>
  <c r="I3609"/>
  <c r="I3608"/>
  <c r="G3608"/>
  <c r="F3608"/>
  <c r="I3607"/>
  <c r="G3607"/>
  <c r="F3607"/>
  <c r="I3606"/>
  <c r="I3605"/>
  <c r="F3605" s="1"/>
  <c r="I3604"/>
  <c r="G3604" s="1"/>
  <c r="F3604"/>
  <c r="I3603"/>
  <c r="G3603"/>
  <c r="F3603"/>
  <c r="I3602"/>
  <c r="I3601"/>
  <c r="I3600"/>
  <c r="F3600" s="1"/>
  <c r="G3600"/>
  <c r="I3599"/>
  <c r="G3599"/>
  <c r="F3599"/>
  <c r="I3598"/>
  <c r="I3597"/>
  <c r="F3597" s="1"/>
  <c r="G3597"/>
  <c r="I3596"/>
  <c r="I3595"/>
  <c r="G3595"/>
  <c r="F3595"/>
  <c r="I3594"/>
  <c r="G3594" s="1"/>
  <c r="I3593"/>
  <c r="I3592"/>
  <c r="I3591"/>
  <c r="G3591"/>
  <c r="F3591"/>
  <c r="I3590"/>
  <c r="I3589"/>
  <c r="F3589" s="1"/>
  <c r="G3589"/>
  <c r="I3588"/>
  <c r="G3588" s="1"/>
  <c r="I3587"/>
  <c r="G3587"/>
  <c r="F3587"/>
  <c r="I3586"/>
  <c r="G3586" s="1"/>
  <c r="F3586"/>
  <c r="I3585"/>
  <c r="I3584"/>
  <c r="G3584" s="1"/>
  <c r="F3584"/>
  <c r="I3583"/>
  <c r="G3583"/>
  <c r="F3583"/>
  <c r="I3582"/>
  <c r="I3581"/>
  <c r="I3580"/>
  <c r="G3580" s="1"/>
  <c r="F3580"/>
  <c r="I3579"/>
  <c r="G3579"/>
  <c r="F3579"/>
  <c r="I3578"/>
  <c r="G3578" s="1"/>
  <c r="F3578"/>
  <c r="I3577"/>
  <c r="I3576"/>
  <c r="G3576"/>
  <c r="F3576"/>
  <c r="I3575"/>
  <c r="G3575"/>
  <c r="F3575"/>
  <c r="I3574"/>
  <c r="I3573"/>
  <c r="F3573" s="1"/>
  <c r="I3572"/>
  <c r="G3572" s="1"/>
  <c r="F3572"/>
  <c r="I3571"/>
  <c r="G3571"/>
  <c r="F3571"/>
  <c r="I3570"/>
  <c r="I3569"/>
  <c r="I3568"/>
  <c r="F3568" s="1"/>
  <c r="G3568"/>
  <c r="I3567"/>
  <c r="G3567"/>
  <c r="F3567"/>
  <c r="I3566"/>
  <c r="I3565"/>
  <c r="F3565" s="1"/>
  <c r="G3565"/>
  <c r="I3564"/>
  <c r="I3563"/>
  <c r="G3563"/>
  <c r="F3563"/>
  <c r="I3562"/>
  <c r="G3562" s="1"/>
  <c r="I3561"/>
  <c r="I3560"/>
  <c r="I3559"/>
  <c r="G3559"/>
  <c r="F3559"/>
  <c r="I3558"/>
  <c r="I3557"/>
  <c r="F3557" s="1"/>
  <c r="G3557"/>
  <c r="I3556"/>
  <c r="G3556" s="1"/>
  <c r="I3555"/>
  <c r="G3555"/>
  <c r="F3555"/>
  <c r="I3554"/>
  <c r="G3554" s="1"/>
  <c r="F3554"/>
  <c r="I3553"/>
  <c r="I3552"/>
  <c r="G3552" s="1"/>
  <c r="F3552"/>
  <c r="I3551"/>
  <c r="G3551"/>
  <c r="F3551"/>
  <c r="I3550"/>
  <c r="I3549"/>
  <c r="I3548"/>
  <c r="G3548"/>
  <c r="F3548"/>
  <c r="I3547"/>
  <c r="G3547" s="1"/>
  <c r="F3547"/>
  <c r="I3546"/>
  <c r="I3545"/>
  <c r="G3545"/>
  <c r="F3545"/>
  <c r="I3544"/>
  <c r="G3544"/>
  <c r="F3544"/>
  <c r="I3543"/>
  <c r="I3542"/>
  <c r="F3542" s="1"/>
  <c r="G3542"/>
  <c r="I3541"/>
  <c r="I3540"/>
  <c r="G3540"/>
  <c r="F3540"/>
  <c r="I3539"/>
  <c r="G3539" s="1"/>
  <c r="F3539"/>
  <c r="I3538"/>
  <c r="I3537"/>
  <c r="G3537"/>
  <c r="F3537"/>
  <c r="I3536"/>
  <c r="G3536"/>
  <c r="F3536"/>
  <c r="I3535"/>
  <c r="I3534"/>
  <c r="F3534" s="1"/>
  <c r="G3534"/>
  <c r="I3533"/>
  <c r="I3532"/>
  <c r="G3532"/>
  <c r="F3532"/>
  <c r="I3531"/>
  <c r="G3531" s="1"/>
  <c r="F3531"/>
  <c r="I3530"/>
  <c r="I3529"/>
  <c r="G3529"/>
  <c r="F3529"/>
  <c r="I3528"/>
  <c r="G3528"/>
  <c r="F3528"/>
  <c r="I3527"/>
  <c r="I3526"/>
  <c r="F3526" s="1"/>
  <c r="G3526"/>
  <c r="I3525"/>
  <c r="I3524"/>
  <c r="G3524"/>
  <c r="F3524"/>
  <c r="I3523"/>
  <c r="G3523" s="1"/>
  <c r="F3523"/>
  <c r="I3522"/>
  <c r="I3521"/>
  <c r="G3521"/>
  <c r="F3521"/>
  <c r="I3520"/>
  <c r="G3520"/>
  <c r="F3520"/>
  <c r="I3519"/>
  <c r="I3518"/>
  <c r="F3518" s="1"/>
  <c r="G3518"/>
  <c r="I3517"/>
  <c r="I3516"/>
  <c r="G3516"/>
  <c r="F3516"/>
  <c r="I3515"/>
  <c r="G3515" s="1"/>
  <c r="F3515"/>
  <c r="I3514"/>
  <c r="I3513"/>
  <c r="G3513"/>
  <c r="F3513"/>
  <c r="I3512"/>
  <c r="G3512"/>
  <c r="F3512"/>
  <c r="I3511"/>
  <c r="I3510"/>
  <c r="F3510" s="1"/>
  <c r="G3510"/>
  <c r="I3509"/>
  <c r="I3508"/>
  <c r="G3508"/>
  <c r="F3508"/>
  <c r="I3507"/>
  <c r="G3507" s="1"/>
  <c r="F3507"/>
  <c r="I3506"/>
  <c r="I3505"/>
  <c r="G3505"/>
  <c r="F3505"/>
  <c r="I3504"/>
  <c r="G3504"/>
  <c r="F3504"/>
  <c r="I3503"/>
  <c r="I3502"/>
  <c r="F3502" s="1"/>
  <c r="G3502"/>
  <c r="I3501"/>
  <c r="I3500"/>
  <c r="G3500"/>
  <c r="F3500"/>
  <c r="I3499"/>
  <c r="G3499" s="1"/>
  <c r="F3499"/>
  <c r="I3498"/>
  <c r="I3497"/>
  <c r="G3497"/>
  <c r="F3497"/>
  <c r="I3496"/>
  <c r="G3496"/>
  <c r="F3496"/>
  <c r="I3495"/>
  <c r="I3494"/>
  <c r="F3494" s="1"/>
  <c r="G3494"/>
  <c r="I3493"/>
  <c r="I3492"/>
  <c r="G3492"/>
  <c r="F3492"/>
  <c r="I3491"/>
  <c r="G3491" s="1"/>
  <c r="F3491"/>
  <c r="I3490"/>
  <c r="I3489"/>
  <c r="G3489"/>
  <c r="F3489"/>
  <c r="I3488"/>
  <c r="G3488"/>
  <c r="F3488"/>
  <c r="I3487"/>
  <c r="I3486"/>
  <c r="F3486" s="1"/>
  <c r="G3486"/>
  <c r="I3485"/>
  <c r="I3484"/>
  <c r="G3484"/>
  <c r="F3484"/>
  <c r="I3483"/>
  <c r="G3483" s="1"/>
  <c r="F3483"/>
  <c r="I3482"/>
  <c r="I3481"/>
  <c r="G3481"/>
  <c r="F3481"/>
  <c r="I3480"/>
  <c r="G3480"/>
  <c r="F3480"/>
  <c r="I3479"/>
  <c r="I3478"/>
  <c r="G3478"/>
  <c r="F3478"/>
  <c r="I3477"/>
  <c r="G3477"/>
  <c r="F3477"/>
  <c r="I3476"/>
  <c r="I3475"/>
  <c r="F3475" s="1"/>
  <c r="G3475"/>
  <c r="I3474"/>
  <c r="G3474"/>
  <c r="F3474"/>
  <c r="I3473"/>
  <c r="G3473"/>
  <c r="F3473"/>
  <c r="I3472"/>
  <c r="I3471"/>
  <c r="F3471" s="1"/>
  <c r="G3471"/>
  <c r="I3470"/>
  <c r="G3470"/>
  <c r="F3470"/>
  <c r="I3469"/>
  <c r="G3469"/>
  <c r="F3469"/>
  <c r="I3468"/>
  <c r="I3467"/>
  <c r="F3467" s="1"/>
  <c r="G3467"/>
  <c r="I3466"/>
  <c r="G3466"/>
  <c r="F3466"/>
  <c r="I3465"/>
  <c r="G3465"/>
  <c r="F3465"/>
  <c r="I3464"/>
  <c r="I3463"/>
  <c r="F3463" s="1"/>
  <c r="G3463"/>
  <c r="I3462"/>
  <c r="G3462"/>
  <c r="F3462"/>
  <c r="I3461"/>
  <c r="G3461"/>
  <c r="F3461"/>
  <c r="I3460"/>
  <c r="I3459"/>
  <c r="F3459" s="1"/>
  <c r="G3459"/>
  <c r="I3458"/>
  <c r="G3458"/>
  <c r="F3458"/>
  <c r="I3457"/>
  <c r="G3457"/>
  <c r="F3457"/>
  <c r="I3456"/>
  <c r="I3455"/>
  <c r="F3455" s="1"/>
  <c r="G3455"/>
  <c r="I3454"/>
  <c r="G3454"/>
  <c r="F3454"/>
  <c r="I3453"/>
  <c r="G3453"/>
  <c r="F3453"/>
  <c r="I3452"/>
  <c r="I3451"/>
  <c r="F3451" s="1"/>
  <c r="G3451"/>
  <c r="I3450"/>
  <c r="G3450"/>
  <c r="F3450"/>
  <c r="I3449"/>
  <c r="G3449"/>
  <c r="F3449"/>
  <c r="I3448"/>
  <c r="I3447"/>
  <c r="I3446"/>
  <c r="G3446"/>
  <c r="F3446"/>
  <c r="I3445"/>
  <c r="G3445"/>
  <c r="F3445"/>
  <c r="I3444"/>
  <c r="I3443"/>
  <c r="I3442"/>
  <c r="G3442"/>
  <c r="F3442"/>
  <c r="I3441"/>
  <c r="G3441"/>
  <c r="F3441"/>
  <c r="I3440"/>
  <c r="I3439"/>
  <c r="F3439" s="1"/>
  <c r="I3438"/>
  <c r="G3438"/>
  <c r="F3438"/>
  <c r="I3437"/>
  <c r="G3437"/>
  <c r="F3437"/>
  <c r="I3436"/>
  <c r="I3435"/>
  <c r="F3435" s="1"/>
  <c r="G3435"/>
  <c r="I3434"/>
  <c r="G3434"/>
  <c r="F3434"/>
  <c r="I3433"/>
  <c r="G3433"/>
  <c r="F3433"/>
  <c r="I3432"/>
  <c r="I3431"/>
  <c r="I3430"/>
  <c r="G3430"/>
  <c r="F3430"/>
  <c r="I3429"/>
  <c r="G3429"/>
  <c r="F3429"/>
  <c r="I3428"/>
  <c r="I3427"/>
  <c r="I3426"/>
  <c r="G3426"/>
  <c r="F3426"/>
  <c r="I3425"/>
  <c r="G3425"/>
  <c r="F3425"/>
  <c r="I3424"/>
  <c r="I3423"/>
  <c r="F3423" s="1"/>
  <c r="G3423"/>
  <c r="I3422"/>
  <c r="G3422"/>
  <c r="F3422"/>
  <c r="I3421"/>
  <c r="G3421"/>
  <c r="F3421"/>
  <c r="I3420"/>
  <c r="I3419"/>
  <c r="F3419" s="1"/>
  <c r="G3419"/>
  <c r="I3418"/>
  <c r="G3418"/>
  <c r="F3418"/>
  <c r="I3417"/>
  <c r="G3417"/>
  <c r="F3417"/>
  <c r="I3416"/>
  <c r="I3415"/>
  <c r="F3415" s="1"/>
  <c r="G3415"/>
  <c r="I3414"/>
  <c r="G3414"/>
  <c r="F3414"/>
  <c r="I3413"/>
  <c r="G3413"/>
  <c r="F3413"/>
  <c r="I3412"/>
  <c r="I3411"/>
  <c r="I3410"/>
  <c r="G3410"/>
  <c r="F3410"/>
  <c r="I3409"/>
  <c r="G3409"/>
  <c r="F3409"/>
  <c r="I3408"/>
  <c r="I3407"/>
  <c r="F3407" s="1"/>
  <c r="G3407"/>
  <c r="I3406"/>
  <c r="G3406"/>
  <c r="F3406"/>
  <c r="I3405"/>
  <c r="G3405"/>
  <c r="F3405"/>
  <c r="I3404"/>
  <c r="I3403"/>
  <c r="F3403" s="1"/>
  <c r="G3403"/>
  <c r="I3402"/>
  <c r="G3402"/>
  <c r="F3402"/>
  <c r="I3401"/>
  <c r="G3401"/>
  <c r="F3401"/>
  <c r="I3400"/>
  <c r="I3399"/>
  <c r="I3398"/>
  <c r="G3398"/>
  <c r="F3398"/>
  <c r="I3397"/>
  <c r="G3397"/>
  <c r="F3397"/>
  <c r="I3396"/>
  <c r="I3395"/>
  <c r="I3394"/>
  <c r="G3394"/>
  <c r="F3394"/>
  <c r="I3393"/>
  <c r="G3393"/>
  <c r="F3393"/>
  <c r="I3392"/>
  <c r="I3391"/>
  <c r="F3391" s="1"/>
  <c r="G3391"/>
  <c r="I3390"/>
  <c r="G3390"/>
  <c r="F3390"/>
  <c r="I3389"/>
  <c r="G3389"/>
  <c r="F3389"/>
  <c r="I3388"/>
  <c r="I3387"/>
  <c r="F3387" s="1"/>
  <c r="G3387"/>
  <c r="I3386"/>
  <c r="G3386"/>
  <c r="F3386"/>
  <c r="I3385"/>
  <c r="G3385"/>
  <c r="F3385"/>
  <c r="I3384"/>
  <c r="I3383"/>
  <c r="F3383" s="1"/>
  <c r="G3383"/>
  <c r="I3382"/>
  <c r="G3382"/>
  <c r="F3382"/>
  <c r="I3381"/>
  <c r="G3381"/>
  <c r="F3381"/>
  <c r="I3380"/>
  <c r="I3379"/>
  <c r="I3378"/>
  <c r="G3378"/>
  <c r="F3378"/>
  <c r="I3377"/>
  <c r="G3377"/>
  <c r="F3377"/>
  <c r="I3376"/>
  <c r="I3375"/>
  <c r="F3375" s="1"/>
  <c r="G3375"/>
  <c r="I3374"/>
  <c r="G3374"/>
  <c r="F3374"/>
  <c r="I3373"/>
  <c r="G3373"/>
  <c r="F3373"/>
  <c r="I3372"/>
  <c r="I3371"/>
  <c r="F3371" s="1"/>
  <c r="G3371"/>
  <c r="I3370"/>
  <c r="G3370"/>
  <c r="F3370"/>
  <c r="I3369"/>
  <c r="G3369"/>
  <c r="F3369"/>
  <c r="I3368"/>
  <c r="I3367"/>
  <c r="I3366"/>
  <c r="G3366"/>
  <c r="F3366"/>
  <c r="I3365"/>
  <c r="G3365"/>
  <c r="F3365"/>
  <c r="I3364"/>
  <c r="I3363"/>
  <c r="I3362"/>
  <c r="G3362"/>
  <c r="F3362"/>
  <c r="I3361"/>
  <c r="G3361"/>
  <c r="F3361"/>
  <c r="I3360"/>
  <c r="I3359"/>
  <c r="F3359" s="1"/>
  <c r="G3359"/>
  <c r="I3358"/>
  <c r="G3358"/>
  <c r="F3358"/>
  <c r="I3357"/>
  <c r="G3357"/>
  <c r="F3357"/>
  <c r="I3356"/>
  <c r="I3355"/>
  <c r="F3355" s="1"/>
  <c r="G3355"/>
  <c r="I3354"/>
  <c r="G3354"/>
  <c r="F3354"/>
  <c r="I3353"/>
  <c r="G3353"/>
  <c r="F3353"/>
  <c r="I3352"/>
  <c r="I3351"/>
  <c r="F3351" s="1"/>
  <c r="G3351"/>
  <c r="I3350"/>
  <c r="G3350"/>
  <c r="F3350"/>
  <c r="I3349"/>
  <c r="G3349"/>
  <c r="F3349"/>
  <c r="I3348"/>
  <c r="I3347"/>
  <c r="I3346"/>
  <c r="G3346"/>
  <c r="F3346"/>
  <c r="I3345"/>
  <c r="G3345"/>
  <c r="F3345"/>
  <c r="I3344"/>
  <c r="I3343"/>
  <c r="F3343" s="1"/>
  <c r="G3343"/>
  <c r="I3342"/>
  <c r="I3341"/>
  <c r="G3341"/>
  <c r="F3341"/>
  <c r="I3340"/>
  <c r="G3340" s="1"/>
  <c r="F3340"/>
  <c r="I3339"/>
  <c r="I3338"/>
  <c r="G3338"/>
  <c r="F3338"/>
  <c r="I3337"/>
  <c r="G3337"/>
  <c r="F3337"/>
  <c r="I3336"/>
  <c r="I3335"/>
  <c r="F3335" s="1"/>
  <c r="G3335"/>
  <c r="I3334"/>
  <c r="I3333"/>
  <c r="G3333"/>
  <c r="F3333"/>
  <c r="I3332"/>
  <c r="G3332" s="1"/>
  <c r="F3332"/>
  <c r="I3331"/>
  <c r="I3330"/>
  <c r="G3330"/>
  <c r="F3330"/>
  <c r="I3329"/>
  <c r="G3329"/>
  <c r="F3329"/>
  <c r="I3328"/>
  <c r="I3327"/>
  <c r="F3327" s="1"/>
  <c r="G3327"/>
  <c r="I3326"/>
  <c r="I3325"/>
  <c r="G3325"/>
  <c r="F3325"/>
  <c r="I3324"/>
  <c r="G3324" s="1"/>
  <c r="F3324"/>
  <c r="I3323"/>
  <c r="I3322"/>
  <c r="G3322"/>
  <c r="F3322"/>
  <c r="I3321"/>
  <c r="G3321"/>
  <c r="F3321"/>
  <c r="I3320"/>
  <c r="I3319"/>
  <c r="F3319" s="1"/>
  <c r="G3319"/>
  <c r="I3318"/>
  <c r="I3317"/>
  <c r="G3317"/>
  <c r="F3317"/>
  <c r="I3316"/>
  <c r="G3316" s="1"/>
  <c r="F3316"/>
  <c r="I3315"/>
  <c r="I3314"/>
  <c r="G3314"/>
  <c r="F3314"/>
  <c r="I3313"/>
  <c r="G3313"/>
  <c r="F3313"/>
  <c r="I3312"/>
  <c r="I3311"/>
  <c r="F3311" s="1"/>
  <c r="G3311"/>
  <c r="I3310"/>
  <c r="I3309"/>
  <c r="G3309"/>
  <c r="F3309"/>
  <c r="I3308"/>
  <c r="G3308" s="1"/>
  <c r="F3308"/>
  <c r="I3307"/>
  <c r="I3306"/>
  <c r="G3306"/>
  <c r="F3306"/>
  <c r="I3305"/>
  <c r="G3305"/>
  <c r="F3305"/>
  <c r="I3304"/>
  <c r="I3303"/>
  <c r="F3303" s="1"/>
  <c r="G3303"/>
  <c r="I3302"/>
  <c r="I3301"/>
  <c r="G3301"/>
  <c r="F3301"/>
  <c r="I3300"/>
  <c r="G3300" s="1"/>
  <c r="F3300"/>
  <c r="I3299"/>
  <c r="I3298"/>
  <c r="G3298"/>
  <c r="F3298"/>
  <c r="I3297"/>
  <c r="G3297"/>
  <c r="F3297"/>
  <c r="I3296"/>
  <c r="I3295"/>
  <c r="F3295" s="1"/>
  <c r="G3295"/>
  <c r="I3294"/>
  <c r="I3293"/>
  <c r="G3293"/>
  <c r="F3293"/>
  <c r="I3292"/>
  <c r="G3292" s="1"/>
  <c r="F3292"/>
  <c r="I3291"/>
  <c r="I3290"/>
  <c r="G3290"/>
  <c r="F3290"/>
  <c r="I3289"/>
  <c r="G3289"/>
  <c r="F3289"/>
  <c r="I3288"/>
  <c r="I3287"/>
  <c r="F3287" s="1"/>
  <c r="G3287"/>
  <c r="I3286"/>
  <c r="I3285"/>
  <c r="G3285"/>
  <c r="F3285"/>
  <c r="I3284"/>
  <c r="G3284" s="1"/>
  <c r="F3284"/>
  <c r="I3283"/>
  <c r="I3282"/>
  <c r="G3282"/>
  <c r="F3282"/>
  <c r="I3281"/>
  <c r="G3281"/>
  <c r="F3281"/>
  <c r="I3280"/>
  <c r="I3279"/>
  <c r="F3279" s="1"/>
  <c r="G3279"/>
  <c r="I3278"/>
  <c r="I3277"/>
  <c r="G3277"/>
  <c r="F3277"/>
  <c r="I3276"/>
  <c r="G3276" s="1"/>
  <c r="F3276"/>
  <c r="I3275"/>
  <c r="I3274"/>
  <c r="G3274"/>
  <c r="F3274"/>
  <c r="I3273"/>
  <c r="G3273"/>
  <c r="F3273"/>
  <c r="I3272"/>
  <c r="I3271"/>
  <c r="F3271" s="1"/>
  <c r="G3271"/>
  <c r="I3270"/>
  <c r="I3269"/>
  <c r="G3269"/>
  <c r="F3269"/>
  <c r="I3268"/>
  <c r="G3268" s="1"/>
  <c r="F3268"/>
  <c r="I3267"/>
  <c r="I3266"/>
  <c r="G3266"/>
  <c r="F3266"/>
  <c r="I3265"/>
  <c r="G3265"/>
  <c r="F3265"/>
  <c r="I3264"/>
  <c r="I3263"/>
  <c r="F3263" s="1"/>
  <c r="G3263"/>
  <c r="I3262"/>
  <c r="I3261"/>
  <c r="G3261"/>
  <c r="F3261"/>
  <c r="I3260"/>
  <c r="G3260" s="1"/>
  <c r="F3260"/>
  <c r="I3259"/>
  <c r="I3258"/>
  <c r="G3258"/>
  <c r="F3258"/>
  <c r="I3257"/>
  <c r="G3257"/>
  <c r="F3257"/>
  <c r="I3256"/>
  <c r="I3255"/>
  <c r="F3255" s="1"/>
  <c r="G3255"/>
  <c r="I3254"/>
  <c r="I3253"/>
  <c r="G3253"/>
  <c r="F3253"/>
  <c r="I3252"/>
  <c r="G3252" s="1"/>
  <c r="F3252"/>
  <c r="I3251"/>
  <c r="I3250"/>
  <c r="G3250"/>
  <c r="F3250"/>
  <c r="I3249"/>
  <c r="G3249"/>
  <c r="F3249"/>
  <c r="I3248"/>
  <c r="I3247"/>
  <c r="F3247" s="1"/>
  <c r="G3247"/>
  <c r="I3246"/>
  <c r="I3245"/>
  <c r="G3245"/>
  <c r="F3245"/>
  <c r="I3244"/>
  <c r="G3244" s="1"/>
  <c r="F3244"/>
  <c r="I3243"/>
  <c r="I3242"/>
  <c r="G3242"/>
  <c r="F3242"/>
  <c r="I3241"/>
  <c r="G3241"/>
  <c r="F3241"/>
  <c r="I3240"/>
  <c r="I3239"/>
  <c r="F3239" s="1"/>
  <c r="G3239"/>
  <c r="I3238"/>
  <c r="I3237"/>
  <c r="G3237"/>
  <c r="F3237"/>
  <c r="I3236"/>
  <c r="G3236" s="1"/>
  <c r="F3236"/>
  <c r="I3235"/>
  <c r="I3234"/>
  <c r="G3234"/>
  <c r="F3234"/>
  <c r="I3233"/>
  <c r="G3233"/>
  <c r="F3233"/>
  <c r="I3232"/>
  <c r="I3231"/>
  <c r="F3231" s="1"/>
  <c r="G3231"/>
  <c r="I3230"/>
  <c r="I3229"/>
  <c r="G3229"/>
  <c r="F3229"/>
  <c r="I3228"/>
  <c r="G3228" s="1"/>
  <c r="F3228"/>
  <c r="I3227"/>
  <c r="I3226"/>
  <c r="G3226"/>
  <c r="F3226"/>
  <c r="I3225"/>
  <c r="G3225"/>
  <c r="F3225"/>
  <c r="I3224"/>
  <c r="I3223"/>
  <c r="F3223" s="1"/>
  <c r="G3223"/>
  <c r="I3222"/>
  <c r="I3221"/>
  <c r="G3221"/>
  <c r="F3221"/>
  <c r="I3220"/>
  <c r="G3220" s="1"/>
  <c r="F3220"/>
  <c r="I3219"/>
  <c r="I3218"/>
  <c r="G3218"/>
  <c r="F3218"/>
  <c r="I3217"/>
  <c r="G3217"/>
  <c r="F3217"/>
  <c r="I3216"/>
  <c r="I3215"/>
  <c r="F3215" s="1"/>
  <c r="G3215"/>
  <c r="I3214"/>
  <c r="I3213"/>
  <c r="G3213"/>
  <c r="F3213"/>
  <c r="I3212"/>
  <c r="G3212" s="1"/>
  <c r="F3212"/>
  <c r="I3211"/>
  <c r="I3210"/>
  <c r="G3210"/>
  <c r="F3210"/>
  <c r="I3209"/>
  <c r="G3209"/>
  <c r="F3209"/>
  <c r="I3208"/>
  <c r="I3207"/>
  <c r="F3207" s="1"/>
  <c r="G3207"/>
  <c r="I3206"/>
  <c r="I3205"/>
  <c r="G3205"/>
  <c r="F3205"/>
  <c r="I3204"/>
  <c r="G3204" s="1"/>
  <c r="F3204"/>
  <c r="I3203"/>
  <c r="I3202"/>
  <c r="G3202"/>
  <c r="F3202"/>
  <c r="I3201"/>
  <c r="G3201"/>
  <c r="F3201"/>
  <c r="I3200"/>
  <c r="I3199"/>
  <c r="F3199" s="1"/>
  <c r="G3199"/>
  <c r="I3198"/>
  <c r="I3197"/>
  <c r="G3197"/>
  <c r="F3197"/>
  <c r="I3196"/>
  <c r="G3196" s="1"/>
  <c r="F3196"/>
  <c r="I3195"/>
  <c r="I3194"/>
  <c r="G3194"/>
  <c r="F3194"/>
  <c r="I3193"/>
  <c r="G3193"/>
  <c r="F3193"/>
  <c r="I3192"/>
  <c r="I3191"/>
  <c r="F3191" s="1"/>
  <c r="G3191"/>
  <c r="I3190"/>
  <c r="I3189"/>
  <c r="G3189"/>
  <c r="F3189"/>
  <c r="I3188"/>
  <c r="G3188" s="1"/>
  <c r="F3188"/>
  <c r="I3187"/>
  <c r="I3186"/>
  <c r="G3186"/>
  <c r="F3186"/>
  <c r="I3185"/>
  <c r="G3185"/>
  <c r="F3185"/>
  <c r="I3184"/>
  <c r="I3183"/>
  <c r="F3183" s="1"/>
  <c r="G3183"/>
  <c r="I3182"/>
  <c r="I3181"/>
  <c r="G3181"/>
  <c r="F3181"/>
  <c r="I3180"/>
  <c r="G3180" s="1"/>
  <c r="F3180"/>
  <c r="I3179"/>
  <c r="I3178"/>
  <c r="G3178"/>
  <c r="F3178"/>
  <c r="I3177"/>
  <c r="G3177"/>
  <c r="F3177"/>
  <c r="I3176"/>
  <c r="I3175"/>
  <c r="F3175" s="1"/>
  <c r="G3175"/>
  <c r="I3174"/>
  <c r="I3173"/>
  <c r="G3173"/>
  <c r="F3173"/>
  <c r="I3172"/>
  <c r="G3172" s="1"/>
  <c r="F3172"/>
  <c r="I3171"/>
  <c r="I3170"/>
  <c r="G3170"/>
  <c r="F3170"/>
  <c r="I3169"/>
  <c r="G3169"/>
  <c r="F3169"/>
  <c r="I3168"/>
  <c r="I3167"/>
  <c r="F3167" s="1"/>
  <c r="G3167"/>
  <c r="I3166"/>
  <c r="I3165"/>
  <c r="G3165"/>
  <c r="F3165"/>
  <c r="I3164"/>
  <c r="G3164" s="1"/>
  <c r="F3164"/>
  <c r="I3163"/>
  <c r="I3162"/>
  <c r="G3162"/>
  <c r="F3162"/>
  <c r="I3161"/>
  <c r="G3161"/>
  <c r="F3161"/>
  <c r="I3160"/>
  <c r="I3159"/>
  <c r="F3159" s="1"/>
  <c r="G3159"/>
  <c r="I3158"/>
  <c r="I3157"/>
  <c r="G3157"/>
  <c r="F3157"/>
  <c r="I3156"/>
  <c r="G3156" s="1"/>
  <c r="F3156"/>
  <c r="I3155"/>
  <c r="I3154"/>
  <c r="G3154"/>
  <c r="F3154"/>
  <c r="I3153"/>
  <c r="G3153"/>
  <c r="F3153"/>
  <c r="I3152"/>
  <c r="I3151"/>
  <c r="F3151" s="1"/>
  <c r="G3151"/>
  <c r="I3150"/>
  <c r="I3149"/>
  <c r="G3149"/>
  <c r="F3149"/>
  <c r="I3148"/>
  <c r="G3148" s="1"/>
  <c r="F3148"/>
  <c r="I3147"/>
  <c r="I3146"/>
  <c r="G3146"/>
  <c r="F3146"/>
  <c r="I3145"/>
  <c r="G3145"/>
  <c r="F3145"/>
  <c r="I3144"/>
  <c r="I3143"/>
  <c r="F3143" s="1"/>
  <c r="G3143"/>
  <c r="I3142"/>
  <c r="I3141"/>
  <c r="G3141"/>
  <c r="F3141"/>
  <c r="I3140"/>
  <c r="G3140" s="1"/>
  <c r="F3140"/>
  <c r="I3139"/>
  <c r="I3138"/>
  <c r="G3138"/>
  <c r="F3138"/>
  <c r="I3137"/>
  <c r="G3137"/>
  <c r="F3137"/>
  <c r="I3136"/>
  <c r="I3135"/>
  <c r="F3135" s="1"/>
  <c r="G3135"/>
  <c r="I3134"/>
  <c r="I3133"/>
  <c r="G3133"/>
  <c r="F3133"/>
  <c r="I3132"/>
  <c r="G3132" s="1"/>
  <c r="F3132"/>
  <c r="I3131"/>
  <c r="I3130"/>
  <c r="G3130"/>
  <c r="F3130"/>
  <c r="I3129"/>
  <c r="G3129"/>
  <c r="F3129"/>
  <c r="I3128"/>
  <c r="I3127"/>
  <c r="F3127" s="1"/>
  <c r="G3127"/>
  <c r="I3126"/>
  <c r="I3125"/>
  <c r="G3125"/>
  <c r="F3125"/>
  <c r="I3124"/>
  <c r="G3124" s="1"/>
  <c r="F3124"/>
  <c r="I3123"/>
  <c r="I3122"/>
  <c r="G3122" s="1"/>
  <c r="F3122"/>
  <c r="I3121"/>
  <c r="G3121"/>
  <c r="F3121"/>
  <c r="I3120"/>
  <c r="I3119"/>
  <c r="F3119" s="1"/>
  <c r="G3119"/>
  <c r="I3118"/>
  <c r="G3118" s="1"/>
  <c r="F3118"/>
  <c r="I3117"/>
  <c r="G3117"/>
  <c r="F3117"/>
  <c r="I3116"/>
  <c r="I3115"/>
  <c r="I3114"/>
  <c r="F3114" s="1"/>
  <c r="G3114"/>
  <c r="I3113"/>
  <c r="G3113"/>
  <c r="F3113"/>
  <c r="I3112"/>
  <c r="I3111"/>
  <c r="I3110"/>
  <c r="I3109"/>
  <c r="G3109"/>
  <c r="F3109"/>
  <c r="I3108"/>
  <c r="G3108" s="1"/>
  <c r="F3108"/>
  <c r="I3107"/>
  <c r="I3106"/>
  <c r="G3106" s="1"/>
  <c r="I3105"/>
  <c r="G3105"/>
  <c r="F3105"/>
  <c r="I3104"/>
  <c r="I3103"/>
  <c r="F3103" s="1"/>
  <c r="G3103"/>
  <c r="I3102"/>
  <c r="G3102" s="1"/>
  <c r="F3102"/>
  <c r="I3101"/>
  <c r="G3101"/>
  <c r="F3101"/>
  <c r="I3100"/>
  <c r="I3099"/>
  <c r="I3098"/>
  <c r="G3098"/>
  <c r="F3098"/>
  <c r="I3097"/>
  <c r="G3097"/>
  <c r="F3097"/>
  <c r="I3096"/>
  <c r="I3095"/>
  <c r="I3094"/>
  <c r="I3093"/>
  <c r="G3093"/>
  <c r="F3093"/>
  <c r="I3092"/>
  <c r="G3092" s="1"/>
  <c r="F3092"/>
  <c r="I3091"/>
  <c r="I3090"/>
  <c r="G3090" s="1"/>
  <c r="I3089"/>
  <c r="G3089"/>
  <c r="F3089"/>
  <c r="I3088"/>
  <c r="I3087"/>
  <c r="F3087" s="1"/>
  <c r="G3087"/>
  <c r="I3086"/>
  <c r="G3086" s="1"/>
  <c r="F3086"/>
  <c r="I3085"/>
  <c r="G3085"/>
  <c r="F3085"/>
  <c r="I3084"/>
  <c r="I3083"/>
  <c r="I3082"/>
  <c r="F3082" s="1"/>
  <c r="G3082"/>
  <c r="I3081"/>
  <c r="G3081"/>
  <c r="F3081"/>
  <c r="I3080"/>
  <c r="I3079"/>
  <c r="I3078"/>
  <c r="I3077"/>
  <c r="G3077"/>
  <c r="F3077"/>
  <c r="I3076"/>
  <c r="G3076" s="1"/>
  <c r="F3076"/>
  <c r="I3075"/>
  <c r="I3074"/>
  <c r="G3074" s="1"/>
  <c r="F3074"/>
  <c r="I3073"/>
  <c r="G3073"/>
  <c r="F3073"/>
  <c r="I3072"/>
  <c r="I3071"/>
  <c r="F3071" s="1"/>
  <c r="G3071"/>
  <c r="I3070"/>
  <c r="G3070" s="1"/>
  <c r="F3070"/>
  <c r="I3069"/>
  <c r="G3069"/>
  <c r="F3069"/>
  <c r="I3068"/>
  <c r="I3067"/>
  <c r="I3066"/>
  <c r="G3066"/>
  <c r="F3066"/>
  <c r="I3065"/>
  <c r="G3065"/>
  <c r="F3065"/>
  <c r="I3064"/>
  <c r="I3063"/>
  <c r="I3062"/>
  <c r="I3061"/>
  <c r="G3061"/>
  <c r="F3061"/>
  <c r="I3060"/>
  <c r="G3060" s="1"/>
  <c r="F3060"/>
  <c r="I3059"/>
  <c r="I3058"/>
  <c r="G3058" s="1"/>
  <c r="F3058"/>
  <c r="I3057"/>
  <c r="G3057"/>
  <c r="F3057"/>
  <c r="I3056"/>
  <c r="I3055"/>
  <c r="F3055" s="1"/>
  <c r="G3055"/>
  <c r="I3054"/>
  <c r="G3054" s="1"/>
  <c r="F3054"/>
  <c r="I3053"/>
  <c r="G3053"/>
  <c r="F3053"/>
  <c r="I3052"/>
  <c r="I3051"/>
  <c r="I3050"/>
  <c r="F3050" s="1"/>
  <c r="G3050"/>
  <c r="I3049"/>
  <c r="G3049"/>
  <c r="F3049"/>
  <c r="I3048"/>
  <c r="I3047"/>
  <c r="I3046"/>
  <c r="I3045"/>
  <c r="G3045"/>
  <c r="F3045"/>
  <c r="I3044"/>
  <c r="G3044" s="1"/>
  <c r="F3044"/>
  <c r="I3043"/>
  <c r="I3042"/>
  <c r="G3042" s="1"/>
  <c r="I3041"/>
  <c r="G3041"/>
  <c r="F3041"/>
  <c r="I3040"/>
  <c r="I3039"/>
  <c r="F3039" s="1"/>
  <c r="G3039"/>
  <c r="I3038"/>
  <c r="G3038" s="1"/>
  <c r="F3038"/>
  <c r="I3037"/>
  <c r="G3037"/>
  <c r="F3037"/>
  <c r="I3036"/>
  <c r="I3035"/>
  <c r="I3034"/>
  <c r="G3034"/>
  <c r="F3034"/>
  <c r="I3033"/>
  <c r="G3033"/>
  <c r="F3033"/>
  <c r="I3032"/>
  <c r="I3031"/>
  <c r="I3030"/>
  <c r="I3029"/>
  <c r="G3029"/>
  <c r="F3029"/>
  <c r="I3028"/>
  <c r="G3028" s="1"/>
  <c r="F3028"/>
  <c r="I3027"/>
  <c r="I3026"/>
  <c r="G3026" s="1"/>
  <c r="I3025"/>
  <c r="G3025"/>
  <c r="F3025"/>
  <c r="I3024"/>
  <c r="I3023"/>
  <c r="F3023" s="1"/>
  <c r="G3023"/>
  <c r="I3022"/>
  <c r="G3022" s="1"/>
  <c r="F3022"/>
  <c r="I3021"/>
  <c r="G3021"/>
  <c r="F3021"/>
  <c r="I3020"/>
  <c r="I3019"/>
  <c r="I3018"/>
  <c r="F3018" s="1"/>
  <c r="G3018"/>
  <c r="I3017"/>
  <c r="G3017"/>
  <c r="F3017"/>
  <c r="I3016"/>
  <c r="I3015"/>
  <c r="I3014"/>
  <c r="I3013"/>
  <c r="G3013"/>
  <c r="F3013"/>
  <c r="I3012"/>
  <c r="G3012" s="1"/>
  <c r="F3012"/>
  <c r="I3011"/>
  <c r="I3010"/>
  <c r="G3010" s="1"/>
  <c r="F3010"/>
  <c r="I3009"/>
  <c r="G3009"/>
  <c r="F3009"/>
  <c r="I3008"/>
  <c r="I3007"/>
  <c r="F3007" s="1"/>
  <c r="G3007"/>
  <c r="I3006"/>
  <c r="G3006" s="1"/>
  <c r="F3006"/>
  <c r="I3005"/>
  <c r="G3005"/>
  <c r="F3005"/>
  <c r="I3004"/>
  <c r="I3003"/>
  <c r="I3002"/>
  <c r="G3002"/>
  <c r="F3002"/>
  <c r="I3001"/>
  <c r="G3001"/>
  <c r="F3001"/>
  <c r="I3000"/>
  <c r="I2999"/>
  <c r="I2998"/>
  <c r="I2997"/>
  <c r="G2997"/>
  <c r="F2997"/>
  <c r="I2996"/>
  <c r="G2996" s="1"/>
  <c r="F2996"/>
  <c r="I2995"/>
  <c r="I2994"/>
  <c r="G2994" s="1"/>
  <c r="F2994"/>
  <c r="I2993"/>
  <c r="G2993"/>
  <c r="F2993"/>
  <c r="I2992"/>
  <c r="I2991"/>
  <c r="F2991" s="1"/>
  <c r="G2991"/>
  <c r="I2990"/>
  <c r="G2990" s="1"/>
  <c r="F2990"/>
  <c r="I2989"/>
  <c r="G2989"/>
  <c r="F2989"/>
  <c r="I2988"/>
  <c r="I2987"/>
  <c r="I2986"/>
  <c r="F2986" s="1"/>
  <c r="G2986"/>
  <c r="I2985"/>
  <c r="G2985"/>
  <c r="F2985"/>
  <c r="I2984"/>
  <c r="I2983"/>
  <c r="I2982"/>
  <c r="I2981"/>
  <c r="G2981"/>
  <c r="F2981"/>
  <c r="I2980"/>
  <c r="G2980" s="1"/>
  <c r="F2980"/>
  <c r="I2979"/>
  <c r="I2978"/>
  <c r="G2978" s="1"/>
  <c r="I2977"/>
  <c r="G2977"/>
  <c r="F2977"/>
  <c r="I2976"/>
  <c r="I2975"/>
  <c r="F2975" s="1"/>
  <c r="G2975"/>
  <c r="I2974"/>
  <c r="G2974" s="1"/>
  <c r="F2974"/>
  <c r="I2973"/>
  <c r="G2973"/>
  <c r="F2973"/>
  <c r="I2972"/>
  <c r="I2971"/>
  <c r="I2970"/>
  <c r="G2970"/>
  <c r="F2970"/>
  <c r="I2969"/>
  <c r="G2969"/>
  <c r="F2969"/>
  <c r="I2968"/>
  <c r="I2967"/>
  <c r="I2966"/>
  <c r="I2965"/>
  <c r="G2965"/>
  <c r="F2965"/>
  <c r="I2964"/>
  <c r="G2964" s="1"/>
  <c r="F2964"/>
  <c r="I2963"/>
  <c r="I2962"/>
  <c r="G2962" s="1"/>
  <c r="I2961"/>
  <c r="G2961"/>
  <c r="F2961"/>
  <c r="I2960"/>
  <c r="I2959"/>
  <c r="F2959" s="1"/>
  <c r="G2959"/>
  <c r="I2958"/>
  <c r="G2958" s="1"/>
  <c r="F2958"/>
  <c r="I2957"/>
  <c r="G2957"/>
  <c r="F2957"/>
  <c r="I2956"/>
  <c r="I2955"/>
  <c r="I2954"/>
  <c r="F2954" s="1"/>
  <c r="G2954"/>
  <c r="I2953"/>
  <c r="G2953"/>
  <c r="F2953"/>
  <c r="I2952"/>
  <c r="I2951"/>
  <c r="I2950"/>
  <c r="I2949"/>
  <c r="G2949"/>
  <c r="F2949"/>
  <c r="I2948"/>
  <c r="G2948" s="1"/>
  <c r="F2948"/>
  <c r="I2947"/>
  <c r="I2946"/>
  <c r="G2946" s="1"/>
  <c r="F2946"/>
  <c r="I2945"/>
  <c r="G2945"/>
  <c r="F2945"/>
  <c r="I2944"/>
  <c r="I2943"/>
  <c r="F2943" s="1"/>
  <c r="G2943"/>
  <c r="I2942"/>
  <c r="G2942" s="1"/>
  <c r="F2942"/>
  <c r="I2941"/>
  <c r="G2941"/>
  <c r="F2941"/>
  <c r="I2940"/>
  <c r="I2939"/>
  <c r="I2938"/>
  <c r="G2938"/>
  <c r="F2938"/>
  <c r="I2937"/>
  <c r="G2937"/>
  <c r="F2937"/>
  <c r="I2936"/>
  <c r="I2935"/>
  <c r="I2934"/>
  <c r="I2933"/>
  <c r="G2933"/>
  <c r="F2933"/>
  <c r="I2932"/>
  <c r="G2932" s="1"/>
  <c r="F2932"/>
  <c r="I2931"/>
  <c r="G2931" s="1"/>
  <c r="F2931"/>
  <c r="I2930"/>
  <c r="F2930" s="1"/>
  <c r="G2930"/>
  <c r="I2929"/>
  <c r="G2929"/>
  <c r="F2929"/>
  <c r="I2928"/>
  <c r="G2928"/>
  <c r="F2928"/>
  <c r="I2927"/>
  <c r="G2927" s="1"/>
  <c r="F2927"/>
  <c r="I2926"/>
  <c r="F2926" s="1"/>
  <c r="G2926"/>
  <c r="I2925"/>
  <c r="F2925" s="1"/>
  <c r="G2925"/>
  <c r="I2924"/>
  <c r="G2924"/>
  <c r="F2924"/>
  <c r="I2923"/>
  <c r="G2923" s="1"/>
  <c r="F2923"/>
  <c r="I2922"/>
  <c r="F2922" s="1"/>
  <c r="G2922"/>
  <c r="I2921"/>
  <c r="G2921"/>
  <c r="F2921"/>
  <c r="I2920"/>
  <c r="G2920"/>
  <c r="F2920"/>
  <c r="I2919"/>
  <c r="G2919" s="1"/>
  <c r="F2919"/>
  <c r="I2918"/>
  <c r="F2918" s="1"/>
  <c r="G2918"/>
  <c r="I2917"/>
  <c r="F2917" s="1"/>
  <c r="G2917"/>
  <c r="I2916"/>
  <c r="G2916"/>
  <c r="F2916"/>
  <c r="I2915"/>
  <c r="G2915" s="1"/>
  <c r="F2915"/>
  <c r="I2914"/>
  <c r="F2914" s="1"/>
  <c r="G2914"/>
  <c r="I2913"/>
  <c r="G2913"/>
  <c r="F2913"/>
  <c r="I2912"/>
  <c r="G2912"/>
  <c r="F2912"/>
  <c r="I2911"/>
  <c r="G2911" s="1"/>
  <c r="F2911"/>
  <c r="I2910"/>
  <c r="F2910" s="1"/>
  <c r="G2910"/>
  <c r="I2909"/>
  <c r="F2909" s="1"/>
  <c r="G2909"/>
  <c r="I2908"/>
  <c r="G2908"/>
  <c r="F2908"/>
  <c r="I2907"/>
  <c r="G2907" s="1"/>
  <c r="F2907"/>
  <c r="I2906"/>
  <c r="F2906" s="1"/>
  <c r="G2906"/>
  <c r="I2905"/>
  <c r="G2905"/>
  <c r="F2905"/>
  <c r="I2904"/>
  <c r="G2904"/>
  <c r="F2904"/>
  <c r="I2903"/>
  <c r="G2903" s="1"/>
  <c r="F2903"/>
  <c r="I2902"/>
  <c r="F2902" s="1"/>
  <c r="G2902"/>
  <c r="I2901"/>
  <c r="F2901" s="1"/>
  <c r="G2901"/>
  <c r="I2900"/>
  <c r="G2900"/>
  <c r="F2900"/>
  <c r="I2899"/>
  <c r="G2899" s="1"/>
  <c r="F2899"/>
  <c r="I2898"/>
  <c r="F2898" s="1"/>
  <c r="G2898"/>
  <c r="I2897"/>
  <c r="G2897"/>
  <c r="F2897"/>
  <c r="I2896"/>
  <c r="G2896"/>
  <c r="F2896"/>
  <c r="I2895"/>
  <c r="G2895" s="1"/>
  <c r="F2895"/>
  <c r="I2894"/>
  <c r="F2894" s="1"/>
  <c r="G2894"/>
  <c r="I2893"/>
  <c r="F2893" s="1"/>
  <c r="G2893"/>
  <c r="I2892"/>
  <c r="G2892"/>
  <c r="F2892"/>
  <c r="I2891"/>
  <c r="G2891" s="1"/>
  <c r="F2891"/>
  <c r="I2890"/>
  <c r="F2890" s="1"/>
  <c r="G2890"/>
  <c r="I2889"/>
  <c r="G2889"/>
  <c r="F2889"/>
  <c r="I2888"/>
  <c r="G2888"/>
  <c r="F2888"/>
  <c r="I2887"/>
  <c r="G2887" s="1"/>
  <c r="F2887"/>
  <c r="I2886"/>
  <c r="F2886" s="1"/>
  <c r="G2886"/>
  <c r="I2885"/>
  <c r="F2885" s="1"/>
  <c r="G2885"/>
  <c r="I2884"/>
  <c r="G2884"/>
  <c r="F2884"/>
  <c r="I2883"/>
  <c r="G2883" s="1"/>
  <c r="F2883"/>
  <c r="I2882"/>
  <c r="F2882" s="1"/>
  <c r="G2882"/>
  <c r="I2881"/>
  <c r="G2881"/>
  <c r="F2881"/>
  <c r="I2880"/>
  <c r="G2880"/>
  <c r="F2880"/>
  <c r="I2879"/>
  <c r="G2879" s="1"/>
  <c r="F2879"/>
  <c r="I2878"/>
  <c r="F2878" s="1"/>
  <c r="G2878"/>
  <c r="I2877"/>
  <c r="F2877" s="1"/>
  <c r="G2877"/>
  <c r="I2876"/>
  <c r="G2876"/>
  <c r="F2876"/>
  <c r="I2875"/>
  <c r="G2875" s="1"/>
  <c r="F2875"/>
  <c r="I2874"/>
  <c r="F2874" s="1"/>
  <c r="G2874"/>
  <c r="I2873"/>
  <c r="G2873"/>
  <c r="F2873"/>
  <c r="I2872"/>
  <c r="G2872"/>
  <c r="F2872"/>
  <c r="I2871"/>
  <c r="G2871" s="1"/>
  <c r="F2871"/>
  <c r="I2870"/>
  <c r="F2870" s="1"/>
  <c r="G2870"/>
  <c r="I2869"/>
  <c r="F2869" s="1"/>
  <c r="G2869"/>
  <c r="I2868"/>
  <c r="G2868"/>
  <c r="F2868"/>
  <c r="I2867"/>
  <c r="G2867" s="1"/>
  <c r="F2867"/>
  <c r="I2866"/>
  <c r="F2866" s="1"/>
  <c r="G2866"/>
  <c r="I2865"/>
  <c r="G2865"/>
  <c r="F2865"/>
  <c r="I2864"/>
  <c r="G2864"/>
  <c r="F2864"/>
  <c r="I2863"/>
  <c r="G2863" s="1"/>
  <c r="F2863"/>
  <c r="I2862"/>
  <c r="F2862" s="1"/>
  <c r="G2862"/>
  <c r="I2861"/>
  <c r="F2861" s="1"/>
  <c r="G2861"/>
  <c r="I2860"/>
  <c r="G2860"/>
  <c r="F2860"/>
  <c r="I2859"/>
  <c r="G2859" s="1"/>
  <c r="F2859"/>
  <c r="I2858"/>
  <c r="F2858" s="1"/>
  <c r="G2858"/>
  <c r="I2857"/>
  <c r="G2857"/>
  <c r="F2857"/>
  <c r="I2856"/>
  <c r="G2856"/>
  <c r="F2856"/>
  <c r="I2855"/>
  <c r="G2855" s="1"/>
  <c r="F2855"/>
  <c r="I2854"/>
  <c r="F2854" s="1"/>
  <c r="G2854"/>
  <c r="I2853"/>
  <c r="F2853" s="1"/>
  <c r="G2853"/>
  <c r="I2852"/>
  <c r="G2852"/>
  <c r="F2852"/>
  <c r="I2851"/>
  <c r="G2851" s="1"/>
  <c r="F2851"/>
  <c r="I2850"/>
  <c r="F2850" s="1"/>
  <c r="G2850"/>
  <c r="I2849"/>
  <c r="G2849"/>
  <c r="F2849"/>
  <c r="I2848"/>
  <c r="G2848"/>
  <c r="F2848"/>
  <c r="I2847"/>
  <c r="G2847" s="1"/>
  <c r="F2847"/>
  <c r="I2846"/>
  <c r="F2846" s="1"/>
  <c r="G2846"/>
  <c r="I2845"/>
  <c r="F2845" s="1"/>
  <c r="G2845"/>
  <c r="I2844"/>
  <c r="G2844"/>
  <c r="F2844"/>
  <c r="I2843"/>
  <c r="G2843" s="1"/>
  <c r="F2843"/>
  <c r="I2842"/>
  <c r="F2842" s="1"/>
  <c r="G2842"/>
  <c r="I2841"/>
  <c r="G2841"/>
  <c r="F2841"/>
  <c r="I2840"/>
  <c r="G2840"/>
  <c r="F2840"/>
  <c r="I2839"/>
  <c r="G2839" s="1"/>
  <c r="F2839"/>
  <c r="I2838"/>
  <c r="F2838" s="1"/>
  <c r="G2838"/>
  <c r="I2837"/>
  <c r="F2837" s="1"/>
  <c r="G2837"/>
  <c r="I2836"/>
  <c r="G2836"/>
  <c r="F2836"/>
  <c r="I2835"/>
  <c r="G2835" s="1"/>
  <c r="F2835"/>
  <c r="I2834"/>
  <c r="F2834" s="1"/>
  <c r="G2834"/>
  <c r="I2833"/>
  <c r="G2833"/>
  <c r="F2833"/>
  <c r="I2832"/>
  <c r="G2832"/>
  <c r="F2832"/>
  <c r="I2831"/>
  <c r="G2831" s="1"/>
  <c r="F2831"/>
  <c r="I2830"/>
  <c r="F2830" s="1"/>
  <c r="G2830"/>
  <c r="I2829"/>
  <c r="F2829" s="1"/>
  <c r="G2829"/>
  <c r="I2828"/>
  <c r="G2828"/>
  <c r="F2828"/>
  <c r="I2827"/>
  <c r="G2827" s="1"/>
  <c r="F2827"/>
  <c r="I2826"/>
  <c r="F2826" s="1"/>
  <c r="G2826"/>
  <c r="I2825"/>
  <c r="G2825"/>
  <c r="F2825"/>
  <c r="I2824"/>
  <c r="G2824"/>
  <c r="F2824"/>
  <c r="I2823"/>
  <c r="G2823" s="1"/>
  <c r="F2823"/>
  <c r="I2822"/>
  <c r="F2822" s="1"/>
  <c r="G2822"/>
  <c r="I2821"/>
  <c r="F2821" s="1"/>
  <c r="G2821"/>
  <c r="I2820"/>
  <c r="G2820"/>
  <c r="F2820"/>
  <c r="I2819"/>
  <c r="G2819" s="1"/>
  <c r="F2819"/>
  <c r="I2818"/>
  <c r="F2818" s="1"/>
  <c r="G2818"/>
  <c r="I2817"/>
  <c r="G2817"/>
  <c r="F2817"/>
  <c r="I2816"/>
  <c r="G2816"/>
  <c r="F2816"/>
  <c r="I2815"/>
  <c r="G2815" s="1"/>
  <c r="F2815"/>
  <c r="I2814"/>
  <c r="F2814" s="1"/>
  <c r="G2814"/>
  <c r="I2813"/>
  <c r="F2813" s="1"/>
  <c r="G2813"/>
  <c r="I2812"/>
  <c r="G2812"/>
  <c r="F2812"/>
  <c r="I2811"/>
  <c r="G2811" s="1"/>
  <c r="F2811"/>
  <c r="I2810"/>
  <c r="F2810" s="1"/>
  <c r="G2810"/>
  <c r="I2809"/>
  <c r="G2809"/>
  <c r="F2809"/>
  <c r="I2808"/>
  <c r="G2808"/>
  <c r="F2808"/>
  <c r="I2807"/>
  <c r="G2807" s="1"/>
  <c r="F2807"/>
  <c r="I2806"/>
  <c r="F2806" s="1"/>
  <c r="G2806"/>
  <c r="I2805"/>
  <c r="F2805" s="1"/>
  <c r="G2805"/>
  <c r="I2804"/>
  <c r="G2804"/>
  <c r="F2804"/>
  <c r="I2803"/>
  <c r="G2803" s="1"/>
  <c r="F2803"/>
  <c r="I2802"/>
  <c r="F2802" s="1"/>
  <c r="G2802"/>
  <c r="I2801"/>
  <c r="G2801"/>
  <c r="F2801"/>
  <c r="I2800"/>
  <c r="G2800"/>
  <c r="F2800"/>
  <c r="I2799"/>
  <c r="G2799" s="1"/>
  <c r="F2799"/>
  <c r="I2798"/>
  <c r="F2798" s="1"/>
  <c r="G2798"/>
  <c r="I2797"/>
  <c r="F2797" s="1"/>
  <c r="G2797"/>
  <c r="I2796"/>
  <c r="G2796"/>
  <c r="F2796"/>
  <c r="I2795"/>
  <c r="G2795" s="1"/>
  <c r="F2795"/>
  <c r="I2794"/>
  <c r="F2794" s="1"/>
  <c r="G2794"/>
  <c r="I2793"/>
  <c r="G2793"/>
  <c r="F2793"/>
  <c r="I2792"/>
  <c r="G2792"/>
  <c r="F2792"/>
  <c r="I2791"/>
  <c r="G2791" s="1"/>
  <c r="F2791"/>
  <c r="I2790"/>
  <c r="F2790" s="1"/>
  <c r="G2790"/>
  <c r="I2789"/>
  <c r="F2789" s="1"/>
  <c r="G2789"/>
  <c r="I2788"/>
  <c r="G2788"/>
  <c r="F2788"/>
  <c r="I2787"/>
  <c r="G2787" s="1"/>
  <c r="F2787"/>
  <c r="I2786"/>
  <c r="F2786" s="1"/>
  <c r="G2786"/>
  <c r="I2785"/>
  <c r="G2785"/>
  <c r="F2785"/>
  <c r="I2784"/>
  <c r="G2784"/>
  <c r="F2784"/>
  <c r="I2783"/>
  <c r="G2783" s="1"/>
  <c r="F2783"/>
  <c r="I2782"/>
  <c r="F2782" s="1"/>
  <c r="G2782"/>
  <c r="I2781"/>
  <c r="F2781" s="1"/>
  <c r="G2781"/>
  <c r="I2780"/>
  <c r="G2780"/>
  <c r="F2780"/>
  <c r="I2779"/>
  <c r="G2779" s="1"/>
  <c r="F2779"/>
  <c r="I2778"/>
  <c r="F2778" s="1"/>
  <c r="G2778"/>
  <c r="I2777"/>
  <c r="G2777"/>
  <c r="F2777"/>
  <c r="I2776"/>
  <c r="G2776"/>
  <c r="F2776"/>
  <c r="I2775"/>
  <c r="G2775" s="1"/>
  <c r="F2775"/>
  <c r="I2774"/>
  <c r="F2774" s="1"/>
  <c r="G2774"/>
  <c r="I2773"/>
  <c r="F2773" s="1"/>
  <c r="G2773"/>
  <c r="I2772"/>
  <c r="G2772"/>
  <c r="F2772"/>
  <c r="I2771"/>
  <c r="G2771" s="1"/>
  <c r="F2771"/>
  <c r="I2770"/>
  <c r="F2770" s="1"/>
  <c r="G2770"/>
  <c r="I2769"/>
  <c r="G2769"/>
  <c r="F2769"/>
  <c r="I2768"/>
  <c r="G2768"/>
  <c r="F2768"/>
  <c r="I2767"/>
  <c r="G2767" s="1"/>
  <c r="F2767"/>
  <c r="I2766"/>
  <c r="F2766" s="1"/>
  <c r="G2766"/>
  <c r="I2765"/>
  <c r="F2765" s="1"/>
  <c r="G2765"/>
  <c r="I2764"/>
  <c r="G2764"/>
  <c r="F2764"/>
  <c r="I2763"/>
  <c r="G2763" s="1"/>
  <c r="F2763"/>
  <c r="I2762"/>
  <c r="F2762" s="1"/>
  <c r="G2762"/>
  <c r="I2761"/>
  <c r="G2761"/>
  <c r="F2761"/>
  <c r="I2760"/>
  <c r="G2760"/>
  <c r="F2760"/>
  <c r="I2759"/>
  <c r="G2759" s="1"/>
  <c r="F2759"/>
  <c r="I2758"/>
  <c r="F2758" s="1"/>
  <c r="G2758"/>
  <c r="I2757"/>
  <c r="F2757" s="1"/>
  <c r="G2757"/>
  <c r="I2756"/>
  <c r="G2756"/>
  <c r="F2756"/>
  <c r="I2755"/>
  <c r="G2755" s="1"/>
  <c r="F2755"/>
  <c r="I2754"/>
  <c r="F2754" s="1"/>
  <c r="G2754"/>
  <c r="I2753"/>
  <c r="G2753"/>
  <c r="F2753"/>
  <c r="I2752"/>
  <c r="G2752"/>
  <c r="F2752"/>
  <c r="I2751"/>
  <c r="G2751" s="1"/>
  <c r="F2751"/>
  <c r="I2750"/>
  <c r="F2750" s="1"/>
  <c r="G2750"/>
  <c r="I2749"/>
  <c r="F2749" s="1"/>
  <c r="G2749"/>
  <c r="I2748"/>
  <c r="G2748"/>
  <c r="F2748"/>
  <c r="I2747"/>
  <c r="G2747" s="1"/>
  <c r="F2747"/>
  <c r="I2746"/>
  <c r="F2746" s="1"/>
  <c r="G2746"/>
  <c r="I2745"/>
  <c r="G2745"/>
  <c r="F2745"/>
  <c r="I2744"/>
  <c r="G2744"/>
  <c r="F2744"/>
  <c r="I2743"/>
  <c r="G2743" s="1"/>
  <c r="F2743"/>
  <c r="I2742"/>
  <c r="F2742" s="1"/>
  <c r="G2742"/>
  <c r="I2741"/>
  <c r="F2741" s="1"/>
  <c r="G2741"/>
  <c r="I2740"/>
  <c r="G2740"/>
  <c r="F2740"/>
  <c r="I2739"/>
  <c r="G2739" s="1"/>
  <c r="F2739"/>
  <c r="I2738"/>
  <c r="F2738" s="1"/>
  <c r="G2738"/>
  <c r="I2737"/>
  <c r="G2737"/>
  <c r="F2737"/>
  <c r="I2736"/>
  <c r="G2736"/>
  <c r="F2736"/>
  <c r="I2735"/>
  <c r="G2735" s="1"/>
  <c r="F2735"/>
  <c r="I2734"/>
  <c r="F2734" s="1"/>
  <c r="G2734"/>
  <c r="I2733"/>
  <c r="F2733" s="1"/>
  <c r="G2733"/>
  <c r="I2732"/>
  <c r="G2732"/>
  <c r="F2732"/>
  <c r="I2731"/>
  <c r="G2731" s="1"/>
  <c r="F2731"/>
  <c r="I2730"/>
  <c r="F2730" s="1"/>
  <c r="G2730"/>
  <c r="I2729"/>
  <c r="G2729"/>
  <c r="F2729"/>
  <c r="I2728"/>
  <c r="G2728"/>
  <c r="F2728"/>
  <c r="I2727"/>
  <c r="G2727" s="1"/>
  <c r="F2727"/>
  <c r="I2726"/>
  <c r="F2726" s="1"/>
  <c r="G2726"/>
  <c r="I2725"/>
  <c r="F2725" s="1"/>
  <c r="G2725"/>
  <c r="I2724"/>
  <c r="G2724"/>
  <c r="F2724"/>
  <c r="I2723"/>
  <c r="G2723" s="1"/>
  <c r="F2723"/>
  <c r="I2722"/>
  <c r="F2722" s="1"/>
  <c r="G2722"/>
  <c r="I2721"/>
  <c r="G2721"/>
  <c r="F2721"/>
  <c r="I2720"/>
  <c r="G2720"/>
  <c r="F2720"/>
  <c r="I2719"/>
  <c r="G2719" s="1"/>
  <c r="F2719"/>
  <c r="I2718"/>
  <c r="F2718" s="1"/>
  <c r="G2718"/>
  <c r="I2717"/>
  <c r="F2717" s="1"/>
  <c r="G2717"/>
  <c r="I2716"/>
  <c r="G2716"/>
  <c r="F2716"/>
  <c r="I2715"/>
  <c r="G2715" s="1"/>
  <c r="F2715"/>
  <c r="I2714"/>
  <c r="F2714" s="1"/>
  <c r="G2714"/>
  <c r="I2713"/>
  <c r="G2713"/>
  <c r="F2713"/>
  <c r="I2712"/>
  <c r="G2712"/>
  <c r="F2712"/>
  <c r="I2711"/>
  <c r="G2711" s="1"/>
  <c r="F2711"/>
  <c r="I2710"/>
  <c r="F2710" s="1"/>
  <c r="G2710"/>
  <c r="I2709"/>
  <c r="F2709" s="1"/>
  <c r="G2709"/>
  <c r="I2708"/>
  <c r="G2708"/>
  <c r="F2708"/>
  <c r="I2707"/>
  <c r="G2707" s="1"/>
  <c r="F2707"/>
  <c r="I2706"/>
  <c r="F2706" s="1"/>
  <c r="G2706"/>
  <c r="I2705"/>
  <c r="G2705"/>
  <c r="F2705"/>
  <c r="I2704"/>
  <c r="G2704"/>
  <c r="F2704"/>
  <c r="I2703"/>
  <c r="G2703" s="1"/>
  <c r="F2703"/>
  <c r="I2702"/>
  <c r="F2702" s="1"/>
  <c r="G2702"/>
  <c r="I2701"/>
  <c r="F2701" s="1"/>
  <c r="G2701"/>
  <c r="I2700"/>
  <c r="G2700"/>
  <c r="F2700"/>
  <c r="I2699"/>
  <c r="G2699" s="1"/>
  <c r="F2699"/>
  <c r="I2698"/>
  <c r="F2698" s="1"/>
  <c r="G2698"/>
  <c r="I2697"/>
  <c r="G2697"/>
  <c r="F2697"/>
  <c r="I2696"/>
  <c r="G2696"/>
  <c r="F2696"/>
  <c r="I2695"/>
  <c r="G2695" s="1"/>
  <c r="F2695"/>
  <c r="I2694"/>
  <c r="F2694" s="1"/>
  <c r="G2694"/>
  <c r="I2693"/>
  <c r="F2693" s="1"/>
  <c r="G2693"/>
  <c r="I2692"/>
  <c r="G2692"/>
  <c r="F2692"/>
  <c r="I2691"/>
  <c r="G2691" s="1"/>
  <c r="F2691"/>
  <c r="I2690"/>
  <c r="F2690" s="1"/>
  <c r="G2690"/>
  <c r="I2689"/>
  <c r="G2689"/>
  <c r="F2689"/>
  <c r="I2688"/>
  <c r="G2688"/>
  <c r="F2688"/>
  <c r="I2687"/>
  <c r="G2687" s="1"/>
  <c r="F2687"/>
  <c r="I2686"/>
  <c r="F2686" s="1"/>
  <c r="G2686"/>
  <c r="I2685"/>
  <c r="F2685" s="1"/>
  <c r="G2685"/>
  <c r="I2684"/>
  <c r="G2684"/>
  <c r="F2684"/>
  <c r="I2683"/>
  <c r="G2683" s="1"/>
  <c r="F2683"/>
  <c r="I2682"/>
  <c r="F2682" s="1"/>
  <c r="G2682"/>
  <c r="I2681"/>
  <c r="G2681"/>
  <c r="F2681"/>
  <c r="I2680"/>
  <c r="G2680"/>
  <c r="F2680"/>
  <c r="I2679"/>
  <c r="G2679" s="1"/>
  <c r="F2679"/>
  <c r="I2678"/>
  <c r="F2678" s="1"/>
  <c r="G2678"/>
  <c r="I2677"/>
  <c r="F2677" s="1"/>
  <c r="G2677"/>
  <c r="I2676"/>
  <c r="G2676"/>
  <c r="F2676"/>
  <c r="I2675"/>
  <c r="G2675" s="1"/>
  <c r="F2675"/>
  <c r="I2674"/>
  <c r="F2674" s="1"/>
  <c r="G2674"/>
  <c r="I2673"/>
  <c r="G2673"/>
  <c r="F2673"/>
  <c r="I2672"/>
  <c r="G2672"/>
  <c r="F2672"/>
  <c r="I2671"/>
  <c r="G2671" s="1"/>
  <c r="F2671"/>
  <c r="I2670"/>
  <c r="F2670" s="1"/>
  <c r="G2670"/>
  <c r="I2669"/>
  <c r="F2669" s="1"/>
  <c r="G2669"/>
  <c r="I2668"/>
  <c r="G2668"/>
  <c r="F2668"/>
  <c r="I2667"/>
  <c r="G2667" s="1"/>
  <c r="F2667"/>
  <c r="I2666"/>
  <c r="F2666" s="1"/>
  <c r="G2666"/>
  <c r="I2665"/>
  <c r="G2665"/>
  <c r="F2665"/>
  <c r="I2664"/>
  <c r="G2664"/>
  <c r="F2664"/>
  <c r="I2663"/>
  <c r="G2663" s="1"/>
  <c r="F2663"/>
  <c r="I2662"/>
  <c r="F2662" s="1"/>
  <c r="G2662"/>
  <c r="I2661"/>
  <c r="F2661" s="1"/>
  <c r="G2661"/>
  <c r="I2660"/>
  <c r="G2660"/>
  <c r="F2660"/>
  <c r="I2659"/>
  <c r="G2659" s="1"/>
  <c r="F2659"/>
  <c r="I2658"/>
  <c r="F2658" s="1"/>
  <c r="G2658"/>
  <c r="I2657"/>
  <c r="G2657"/>
  <c r="F2657"/>
  <c r="I2656"/>
  <c r="G2656"/>
  <c r="F2656"/>
  <c r="I2655"/>
  <c r="G2655" s="1"/>
  <c r="F2655"/>
  <c r="I2654"/>
  <c r="F2654" s="1"/>
  <c r="G2654"/>
  <c r="I2653"/>
  <c r="F2653" s="1"/>
  <c r="G2653"/>
  <c r="I2652"/>
  <c r="G2652"/>
  <c r="F2652"/>
  <c r="I2651"/>
  <c r="G2651" s="1"/>
  <c r="F2651"/>
  <c r="I2650"/>
  <c r="F2650" s="1"/>
  <c r="G2650"/>
  <c r="I2649"/>
  <c r="G2649"/>
  <c r="F2649"/>
  <c r="I2648"/>
  <c r="G2648"/>
  <c r="F2648"/>
  <c r="I2647"/>
  <c r="G2647" s="1"/>
  <c r="F2647"/>
  <c r="I2646"/>
  <c r="F2646" s="1"/>
  <c r="G2646"/>
  <c r="I2645"/>
  <c r="F2645" s="1"/>
  <c r="G2645"/>
  <c r="I2644"/>
  <c r="G2644"/>
  <c r="F2644"/>
  <c r="I2643"/>
  <c r="G2643" s="1"/>
  <c r="F2643"/>
  <c r="I2642"/>
  <c r="F2642" s="1"/>
  <c r="G2642"/>
  <c r="I2641"/>
  <c r="G2641"/>
  <c r="F2641"/>
  <c r="I2640"/>
  <c r="G2640"/>
  <c r="F2640"/>
  <c r="I2639"/>
  <c r="G2639" s="1"/>
  <c r="F2639"/>
  <c r="I2638"/>
  <c r="F2638" s="1"/>
  <c r="G2638"/>
  <c r="I2637"/>
  <c r="F2637" s="1"/>
  <c r="G2637"/>
  <c r="I2636"/>
  <c r="G2636"/>
  <c r="F2636"/>
  <c r="I2635"/>
  <c r="G2635" s="1"/>
  <c r="F2635"/>
  <c r="I2634"/>
  <c r="F2634" s="1"/>
  <c r="G2634"/>
  <c r="I2633"/>
  <c r="G2633"/>
  <c r="F2633"/>
  <c r="I2632"/>
  <c r="G2632"/>
  <c r="F2632"/>
  <c r="I2631"/>
  <c r="G2631" s="1"/>
  <c r="F2631"/>
  <c r="I2630"/>
  <c r="F2630" s="1"/>
  <c r="G2630"/>
  <c r="I2629"/>
  <c r="F2629" s="1"/>
  <c r="G2629"/>
  <c r="I2628"/>
  <c r="G2628"/>
  <c r="F2628"/>
  <c r="I2627"/>
  <c r="G2627" s="1"/>
  <c r="F2627"/>
  <c r="I2626"/>
  <c r="F2626" s="1"/>
  <c r="G2626"/>
  <c r="I2625"/>
  <c r="G2625"/>
  <c r="F2625"/>
  <c r="I2624"/>
  <c r="G2624"/>
  <c r="F2624"/>
  <c r="I2623"/>
  <c r="G2623" s="1"/>
  <c r="F2623"/>
  <c r="I2622"/>
  <c r="F2622" s="1"/>
  <c r="G2622"/>
  <c r="I2621"/>
  <c r="F2621" s="1"/>
  <c r="G2621"/>
  <c r="I2620"/>
  <c r="G2620"/>
  <c r="F2620"/>
  <c r="I2619"/>
  <c r="G2619" s="1"/>
  <c r="F2619"/>
  <c r="I2618"/>
  <c r="F2618" s="1"/>
  <c r="G2618"/>
  <c r="I2617"/>
  <c r="G2617"/>
  <c r="F2617"/>
  <c r="I2616"/>
  <c r="G2616"/>
  <c r="F2616"/>
  <c r="I2615"/>
  <c r="G2615" s="1"/>
  <c r="F2615"/>
  <c r="I2614"/>
  <c r="F2614" s="1"/>
  <c r="G2614"/>
  <c r="I2613"/>
  <c r="F2613" s="1"/>
  <c r="G2613"/>
  <c r="I2612"/>
  <c r="G2612"/>
  <c r="F2612"/>
  <c r="I2611"/>
  <c r="G2611" s="1"/>
  <c r="F2611"/>
  <c r="I2610"/>
  <c r="F2610" s="1"/>
  <c r="G2610"/>
  <c r="I2609"/>
  <c r="G2609"/>
  <c r="F2609"/>
  <c r="I2608"/>
  <c r="G2608"/>
  <c r="F2608"/>
  <c r="I2607"/>
  <c r="G2607" s="1"/>
  <c r="F2607"/>
  <c r="I2606"/>
  <c r="F2606" s="1"/>
  <c r="G2606"/>
  <c r="I2605"/>
  <c r="F2605" s="1"/>
  <c r="G2605"/>
  <c r="I2604"/>
  <c r="G2604"/>
  <c r="F2604"/>
  <c r="I2603"/>
  <c r="G2603" s="1"/>
  <c r="F2603"/>
  <c r="I2602"/>
  <c r="F2602" s="1"/>
  <c r="G2602"/>
  <c r="I2601"/>
  <c r="G2601"/>
  <c r="F2601"/>
  <c r="I2600"/>
  <c r="G2600"/>
  <c r="F2600"/>
  <c r="I2599"/>
  <c r="G2599" s="1"/>
  <c r="F2599"/>
  <c r="I2598"/>
  <c r="G2598"/>
  <c r="F2598"/>
  <c r="I2597"/>
  <c r="G2597" s="1"/>
  <c r="I2596"/>
  <c r="F2596" s="1"/>
  <c r="G2596"/>
  <c r="I2595"/>
  <c r="G2595" s="1"/>
  <c r="I2594"/>
  <c r="G2594"/>
  <c r="F2594"/>
  <c r="I2593"/>
  <c r="G2593" s="1"/>
  <c r="F2593"/>
  <c r="I2592"/>
  <c r="F2592" s="1"/>
  <c r="G2592"/>
  <c r="I2591"/>
  <c r="G2591" s="1"/>
  <c r="F2591"/>
  <c r="I2590"/>
  <c r="G2590"/>
  <c r="F2590"/>
  <c r="I2589"/>
  <c r="G2589" s="1"/>
  <c r="I2588"/>
  <c r="F2588" s="1"/>
  <c r="G2588"/>
  <c r="I2587"/>
  <c r="G2587" s="1"/>
  <c r="I2586"/>
  <c r="G2586"/>
  <c r="F2586"/>
  <c r="I2585"/>
  <c r="G2585" s="1"/>
  <c r="F2585"/>
  <c r="I2584"/>
  <c r="F2584" s="1"/>
  <c r="G2584"/>
  <c r="I2583"/>
  <c r="G2583" s="1"/>
  <c r="F2583"/>
  <c r="I2582"/>
  <c r="G2582"/>
  <c r="F2582"/>
  <c r="I2581"/>
  <c r="G2581" s="1"/>
  <c r="I2580"/>
  <c r="F2580" s="1"/>
  <c r="G2580"/>
  <c r="I2579"/>
  <c r="G2579" s="1"/>
  <c r="I2578"/>
  <c r="G2578"/>
  <c r="F2578"/>
  <c r="I2577"/>
  <c r="G2577" s="1"/>
  <c r="F2577"/>
  <c r="I2576"/>
  <c r="F2576" s="1"/>
  <c r="G2576"/>
  <c r="I2575"/>
  <c r="G2575" s="1"/>
  <c r="F2575"/>
  <c r="I2574"/>
  <c r="G2574"/>
  <c r="F2574"/>
  <c r="I2573"/>
  <c r="G2573" s="1"/>
  <c r="I2572"/>
  <c r="F2572" s="1"/>
  <c r="G2572"/>
  <c r="I2571"/>
  <c r="G2571" s="1"/>
  <c r="I2570"/>
  <c r="G2570"/>
  <c r="F2570"/>
  <c r="I2569"/>
  <c r="G2569" s="1"/>
  <c r="F2569"/>
  <c r="I2568"/>
  <c r="F2568" s="1"/>
  <c r="G2568"/>
  <c r="I2567"/>
  <c r="G2567" s="1"/>
  <c r="F2567"/>
  <c r="I2566"/>
  <c r="G2566"/>
  <c r="F2566"/>
  <c r="I2565"/>
  <c r="G2565" s="1"/>
  <c r="I2564"/>
  <c r="F2564" s="1"/>
  <c r="G2564"/>
  <c r="I2563"/>
  <c r="G2563" s="1"/>
  <c r="I2562"/>
  <c r="G2562"/>
  <c r="F2562"/>
  <c r="I2561"/>
  <c r="G2561" s="1"/>
  <c r="F2561"/>
  <c r="I2560"/>
  <c r="F2560" s="1"/>
  <c r="G2560"/>
  <c r="I2559"/>
  <c r="G2559" s="1"/>
  <c r="F2559"/>
  <c r="I2558"/>
  <c r="G2558"/>
  <c r="F2558"/>
  <c r="I2557"/>
  <c r="G2557" s="1"/>
  <c r="I2556"/>
  <c r="F2556" s="1"/>
  <c r="G2556"/>
  <c r="I2555"/>
  <c r="G2555" s="1"/>
  <c r="I2554"/>
  <c r="G2554"/>
  <c r="F2554"/>
  <c r="I2553"/>
  <c r="G2553" s="1"/>
  <c r="F2553"/>
  <c r="I2552"/>
  <c r="F2552" s="1"/>
  <c r="G2552"/>
  <c r="I2551"/>
  <c r="G2551" s="1"/>
  <c r="F2551"/>
  <c r="I2550"/>
  <c r="G2550"/>
  <c r="F2550"/>
  <c r="I2549"/>
  <c r="G2549" s="1"/>
  <c r="I2548"/>
  <c r="F2548" s="1"/>
  <c r="G2548"/>
  <c r="I2547"/>
  <c r="G2547" s="1"/>
  <c r="I2546"/>
  <c r="G2546"/>
  <c r="F2546"/>
  <c r="I2545"/>
  <c r="G2545" s="1"/>
  <c r="F2545"/>
  <c r="I2544"/>
  <c r="F2544" s="1"/>
  <c r="G2544"/>
  <c r="I2543"/>
  <c r="G2543" s="1"/>
  <c r="F2543"/>
  <c r="I2542"/>
  <c r="G2542"/>
  <c r="F2542"/>
  <c r="I2541"/>
  <c r="G2541" s="1"/>
  <c r="I2540"/>
  <c r="F2540" s="1"/>
  <c r="G2540"/>
  <c r="I2539"/>
  <c r="G2539" s="1"/>
  <c r="I2538"/>
  <c r="G2538"/>
  <c r="F2538"/>
  <c r="I2537"/>
  <c r="G2537" s="1"/>
  <c r="F2537"/>
  <c r="I2536"/>
  <c r="F2536" s="1"/>
  <c r="G2536"/>
  <c r="I2535"/>
  <c r="G2535" s="1"/>
  <c r="F2535"/>
  <c r="I2534"/>
  <c r="G2534"/>
  <c r="F2534"/>
  <c r="I2533"/>
  <c r="G2533" s="1"/>
  <c r="I2532"/>
  <c r="F2532" s="1"/>
  <c r="G2532"/>
  <c r="I2531"/>
  <c r="G2531" s="1"/>
  <c r="I2530"/>
  <c r="G2530"/>
  <c r="F2530"/>
  <c r="I2529"/>
  <c r="G2529" s="1"/>
  <c r="F2529"/>
  <c r="I2528"/>
  <c r="F2528" s="1"/>
  <c r="G2528"/>
  <c r="I2527"/>
  <c r="G2527" s="1"/>
  <c r="F2527"/>
  <c r="I2526"/>
  <c r="G2526"/>
  <c r="F2526"/>
  <c r="I2525"/>
  <c r="G2525" s="1"/>
  <c r="I2524"/>
  <c r="F2524" s="1"/>
  <c r="G2524"/>
  <c r="I2523"/>
  <c r="G2523" s="1"/>
  <c r="I2522"/>
  <c r="G2522"/>
  <c r="F2522"/>
  <c r="I2521"/>
  <c r="G2521" s="1"/>
  <c r="F2521"/>
  <c r="I2520"/>
  <c r="F2520" s="1"/>
  <c r="G2520"/>
  <c r="I2519"/>
  <c r="G2519" s="1"/>
  <c r="F2519"/>
  <c r="I2518"/>
  <c r="G2518"/>
  <c r="F2518"/>
  <c r="I2517"/>
  <c r="G2517" s="1"/>
  <c r="I2516"/>
  <c r="F2516" s="1"/>
  <c r="G2516"/>
  <c r="I2515"/>
  <c r="G2515" s="1"/>
  <c r="I2514"/>
  <c r="G2514"/>
  <c r="F2514"/>
  <c r="I2513"/>
  <c r="G2513" s="1"/>
  <c r="F2513"/>
  <c r="I2512"/>
  <c r="F2512" s="1"/>
  <c r="G2512"/>
  <c r="I2511"/>
  <c r="G2511" s="1"/>
  <c r="F2511"/>
  <c r="I2510"/>
  <c r="G2510"/>
  <c r="F2510"/>
  <c r="I2509"/>
  <c r="G2509" s="1"/>
  <c r="I2508"/>
  <c r="F2508" s="1"/>
  <c r="G2508"/>
  <c r="I2507"/>
  <c r="G2507" s="1"/>
  <c r="I2506"/>
  <c r="G2506"/>
  <c r="F2506"/>
  <c r="I2505"/>
  <c r="G2505" s="1"/>
  <c r="F2505"/>
  <c r="I2504"/>
  <c r="F2504" s="1"/>
  <c r="G2504"/>
  <c r="I2503"/>
  <c r="G2503" s="1"/>
  <c r="F2503"/>
  <c r="I2502"/>
  <c r="G2502"/>
  <c r="F2502"/>
  <c r="I2501"/>
  <c r="G2501" s="1"/>
  <c r="I2500"/>
  <c r="F2500" s="1"/>
  <c r="G2500"/>
  <c r="I2499"/>
  <c r="G2499" s="1"/>
  <c r="I2498"/>
  <c r="G2498"/>
  <c r="F2498"/>
  <c r="I2497"/>
  <c r="G2497" s="1"/>
  <c r="F2497"/>
  <c r="I2496"/>
  <c r="F2496" s="1"/>
  <c r="G2496"/>
  <c r="I2495"/>
  <c r="G2495" s="1"/>
  <c r="F2495"/>
  <c r="I2494"/>
  <c r="G2494"/>
  <c r="F2494"/>
  <c r="I2493"/>
  <c r="G2493" s="1"/>
  <c r="I2492"/>
  <c r="F2492" s="1"/>
  <c r="G2492"/>
  <c r="I2491"/>
  <c r="G2491" s="1"/>
  <c r="I2490"/>
  <c r="G2490"/>
  <c r="F2490"/>
  <c r="I2489"/>
  <c r="G2489" s="1"/>
  <c r="F2489"/>
  <c r="I2488"/>
  <c r="F2488" s="1"/>
  <c r="G2488"/>
  <c r="I2487"/>
  <c r="G2487" s="1"/>
  <c r="F2487"/>
  <c r="I2486"/>
  <c r="G2486"/>
  <c r="F2486"/>
  <c r="I2485"/>
  <c r="G2485" s="1"/>
  <c r="I2484"/>
  <c r="F2484" s="1"/>
  <c r="G2484"/>
  <c r="I2483"/>
  <c r="G2483" s="1"/>
  <c r="I2482"/>
  <c r="G2482"/>
  <c r="F2482"/>
  <c r="I2481"/>
  <c r="G2481" s="1"/>
  <c r="F2481"/>
  <c r="I2480"/>
  <c r="F2480" s="1"/>
  <c r="G2480"/>
  <c r="I2479"/>
  <c r="G2479" s="1"/>
  <c r="F2479"/>
  <c r="I2478"/>
  <c r="G2478"/>
  <c r="F2478"/>
  <c r="I2477"/>
  <c r="G2477" s="1"/>
  <c r="I2476"/>
  <c r="F2476" s="1"/>
  <c r="G2476"/>
  <c r="I2475"/>
  <c r="G2475" s="1"/>
  <c r="I2474"/>
  <c r="G2474"/>
  <c r="F2474"/>
  <c r="I2473"/>
  <c r="G2473" s="1"/>
  <c r="F2473"/>
  <c r="I2472"/>
  <c r="F2472" s="1"/>
  <c r="G2472"/>
  <c r="I2471"/>
  <c r="G2471" s="1"/>
  <c r="F2471"/>
  <c r="I2470"/>
  <c r="G2470"/>
  <c r="F2470"/>
  <c r="I2469"/>
  <c r="G2469" s="1"/>
  <c r="I2468"/>
  <c r="F2468" s="1"/>
  <c r="G2468"/>
  <c r="I2467"/>
  <c r="G2467" s="1"/>
  <c r="I2466"/>
  <c r="G2466"/>
  <c r="F2466"/>
  <c r="I2465"/>
  <c r="G2465" s="1"/>
  <c r="F2465"/>
  <c r="I2464"/>
  <c r="F2464" s="1"/>
  <c r="G2464"/>
  <c r="I2463"/>
  <c r="G2463" s="1"/>
  <c r="F2463"/>
  <c r="I2462"/>
  <c r="G2462"/>
  <c r="F2462"/>
  <c r="I2461"/>
  <c r="G2461" s="1"/>
  <c r="I2460"/>
  <c r="F2460" s="1"/>
  <c r="G2460"/>
  <c r="I2459"/>
  <c r="G2459" s="1"/>
  <c r="I2458"/>
  <c r="G2458"/>
  <c r="F2458"/>
  <c r="I2457"/>
  <c r="G2457" s="1"/>
  <c r="F2457"/>
  <c r="I2456"/>
  <c r="F2456" s="1"/>
  <c r="G2456"/>
  <c r="I2455"/>
  <c r="G2455" s="1"/>
  <c r="F2455"/>
  <c r="I2454"/>
  <c r="G2454"/>
  <c r="F2454"/>
  <c r="I2453"/>
  <c r="G2453" s="1"/>
  <c r="I2452"/>
  <c r="F2452" s="1"/>
  <c r="G2452"/>
  <c r="I2451"/>
  <c r="G2451" s="1"/>
  <c r="I2450"/>
  <c r="G2450"/>
  <c r="F2450"/>
  <c r="I2449"/>
  <c r="G2449" s="1"/>
  <c r="F2449"/>
  <c r="I2448"/>
  <c r="F2448" s="1"/>
  <c r="G2448"/>
  <c r="I2447"/>
  <c r="G2447" s="1"/>
  <c r="F2447"/>
  <c r="I2446"/>
  <c r="G2446"/>
  <c r="F2446"/>
  <c r="I2445"/>
  <c r="G2445" s="1"/>
  <c r="I2444"/>
  <c r="F2444" s="1"/>
  <c r="G2444"/>
  <c r="I2443"/>
  <c r="G2443" s="1"/>
  <c r="I2442"/>
  <c r="G2442"/>
  <c r="F2442"/>
  <c r="I2441"/>
  <c r="G2441" s="1"/>
  <c r="F2441"/>
  <c r="I2440"/>
  <c r="F2440" s="1"/>
  <c r="G2440"/>
  <c r="I2439"/>
  <c r="G2439" s="1"/>
  <c r="F2439"/>
  <c r="I2438"/>
  <c r="G2438"/>
  <c r="F2438"/>
  <c r="I2437"/>
  <c r="G2437" s="1"/>
  <c r="I2436"/>
  <c r="F2436" s="1"/>
  <c r="G2436"/>
  <c r="I2435"/>
  <c r="G2435" s="1"/>
  <c r="I2434"/>
  <c r="G2434"/>
  <c r="F2434"/>
  <c r="I2433"/>
  <c r="G2433" s="1"/>
  <c r="F2433"/>
  <c r="I2432"/>
  <c r="F2432" s="1"/>
  <c r="G2432"/>
  <c r="I2431"/>
  <c r="G2431" s="1"/>
  <c r="F2431"/>
  <c r="I2430"/>
  <c r="G2430"/>
  <c r="F2430"/>
  <c r="I2429"/>
  <c r="G2429" s="1"/>
  <c r="I2428"/>
  <c r="F2428" s="1"/>
  <c r="G2428"/>
  <c r="I2427"/>
  <c r="G2427" s="1"/>
  <c r="I2426"/>
  <c r="G2426"/>
  <c r="F2426"/>
  <c r="I2425"/>
  <c r="G2425" s="1"/>
  <c r="F2425"/>
  <c r="I2424"/>
  <c r="F2424" s="1"/>
  <c r="G2424"/>
  <c r="I2423"/>
  <c r="G2423" s="1"/>
  <c r="F2423"/>
  <c r="I2422"/>
  <c r="G2422"/>
  <c r="F2422"/>
  <c r="I2421"/>
  <c r="G2421" s="1"/>
  <c r="I2420"/>
  <c r="F2420" s="1"/>
  <c r="G2420"/>
  <c r="I2419"/>
  <c r="G2419" s="1"/>
  <c r="I2418"/>
  <c r="G2418"/>
  <c r="F2418"/>
  <c r="I2417"/>
  <c r="G2417" s="1"/>
  <c r="F2417"/>
  <c r="I2416"/>
  <c r="F2416" s="1"/>
  <c r="G2416"/>
  <c r="I2415"/>
  <c r="G2415" s="1"/>
  <c r="F2415"/>
  <c r="I2414"/>
  <c r="G2414"/>
  <c r="F2414"/>
  <c r="I2413"/>
  <c r="G2413" s="1"/>
  <c r="I2412"/>
  <c r="F2412" s="1"/>
  <c r="G2412"/>
  <c r="I2411"/>
  <c r="G2411" s="1"/>
  <c r="I2410"/>
  <c r="G2410"/>
  <c r="F2410"/>
  <c r="I2409"/>
  <c r="G2409" s="1"/>
  <c r="F2409"/>
  <c r="I2408"/>
  <c r="F2408" s="1"/>
  <c r="G2408"/>
  <c r="I2407"/>
  <c r="G2407" s="1"/>
  <c r="F2407"/>
  <c r="I2406"/>
  <c r="G2406"/>
  <c r="F2406"/>
  <c r="I2405"/>
  <c r="G2405" s="1"/>
  <c r="I2404"/>
  <c r="F2404" s="1"/>
  <c r="G2404"/>
  <c r="I2403"/>
  <c r="G2403" s="1"/>
  <c r="I2402"/>
  <c r="G2402"/>
  <c r="F2402"/>
  <c r="I2401"/>
  <c r="G2401" s="1"/>
  <c r="F2401"/>
  <c r="I2400"/>
  <c r="F2400" s="1"/>
  <c r="G2400"/>
  <c r="I2399"/>
  <c r="G2399" s="1"/>
  <c r="F2399"/>
  <c r="I2398"/>
  <c r="G2398"/>
  <c r="F2398"/>
  <c r="I2397"/>
  <c r="G2397" s="1"/>
  <c r="I2396"/>
  <c r="F2396" s="1"/>
  <c r="G2396"/>
  <c r="I2395"/>
  <c r="G2395" s="1"/>
  <c r="I2394"/>
  <c r="G2394"/>
  <c r="F2394"/>
  <c r="I2393"/>
  <c r="G2393" s="1"/>
  <c r="F2393"/>
  <c r="I2392"/>
  <c r="F2392" s="1"/>
  <c r="G2392"/>
  <c r="I2391"/>
  <c r="G2391" s="1"/>
  <c r="F2391"/>
  <c r="I2390"/>
  <c r="G2390"/>
  <c r="F2390"/>
  <c r="I2389"/>
  <c r="G2389" s="1"/>
  <c r="I2388"/>
  <c r="F2388" s="1"/>
  <c r="G2388"/>
  <c r="I2387"/>
  <c r="G2387" s="1"/>
  <c r="I2386"/>
  <c r="G2386"/>
  <c r="F2386"/>
  <c r="I2385"/>
  <c r="G2385" s="1"/>
  <c r="F2385"/>
  <c r="I2384"/>
  <c r="F2384" s="1"/>
  <c r="G2384"/>
  <c r="I2383"/>
  <c r="G2383" s="1"/>
  <c r="F2383"/>
  <c r="I2382"/>
  <c r="G2382"/>
  <c r="F2382"/>
  <c r="I2381"/>
  <c r="G2381" s="1"/>
  <c r="I2380"/>
  <c r="F2380" s="1"/>
  <c r="G2380"/>
  <c r="I2379"/>
  <c r="G2379" s="1"/>
  <c r="I2378"/>
  <c r="G2378"/>
  <c r="F2378"/>
  <c r="I2377"/>
  <c r="G2377" s="1"/>
  <c r="F2377"/>
  <c r="I2376"/>
  <c r="F2376" s="1"/>
  <c r="G2376"/>
  <c r="I2375"/>
  <c r="G2375" s="1"/>
  <c r="F2375"/>
  <c r="I2374"/>
  <c r="G2374"/>
  <c r="F2374"/>
  <c r="I2373"/>
  <c r="G2373" s="1"/>
  <c r="I2372"/>
  <c r="F2372" s="1"/>
  <c r="G2372"/>
  <c r="I2371"/>
  <c r="G2371" s="1"/>
  <c r="I2370"/>
  <c r="G2370"/>
  <c r="F2370"/>
  <c r="I2369"/>
  <c r="G2369" s="1"/>
  <c r="F2369"/>
  <c r="I2368"/>
  <c r="F2368" s="1"/>
  <c r="G2368"/>
  <c r="I2367"/>
  <c r="G2367" s="1"/>
  <c r="F2367"/>
  <c r="I2366"/>
  <c r="G2366"/>
  <c r="F2366"/>
  <c r="I2365"/>
  <c r="G2365" s="1"/>
  <c r="I2364"/>
  <c r="F2364" s="1"/>
  <c r="G2364"/>
  <c r="I2363"/>
  <c r="G2363" s="1"/>
  <c r="I2362"/>
  <c r="G2362"/>
  <c r="F2362"/>
  <c r="I2361"/>
  <c r="G2361" s="1"/>
  <c r="F2361"/>
  <c r="I2360"/>
  <c r="F2360" s="1"/>
  <c r="G2360"/>
  <c r="I2359"/>
  <c r="G2359" s="1"/>
  <c r="F2359"/>
  <c r="I2358"/>
  <c r="G2358"/>
  <c r="F2358"/>
  <c r="I2357"/>
  <c r="G2357" s="1"/>
  <c r="I2356"/>
  <c r="F2356" s="1"/>
  <c r="G2356"/>
  <c r="I2355"/>
  <c r="G2355" s="1"/>
  <c r="I2354"/>
  <c r="G2354"/>
  <c r="F2354"/>
  <c r="I2353"/>
  <c r="G2353" s="1"/>
  <c r="F2353"/>
  <c r="I2352"/>
  <c r="F2352" s="1"/>
  <c r="G2352"/>
  <c r="I2351"/>
  <c r="G2351" s="1"/>
  <c r="F2351"/>
  <c r="I2350"/>
  <c r="G2350"/>
  <c r="F2350"/>
  <c r="I2349"/>
  <c r="G2349" s="1"/>
  <c r="I2348"/>
  <c r="F2348" s="1"/>
  <c r="G2348"/>
  <c r="I2347"/>
  <c r="G2347" s="1"/>
  <c r="I2346"/>
  <c r="G2346"/>
  <c r="F2346"/>
  <c r="I2345"/>
  <c r="G2345" s="1"/>
  <c r="F2345"/>
  <c r="I2344"/>
  <c r="F2344" s="1"/>
  <c r="G2344"/>
  <c r="I2343"/>
  <c r="G2343" s="1"/>
  <c r="F2343"/>
  <c r="I2342"/>
  <c r="G2342"/>
  <c r="F2342"/>
  <c r="I2341"/>
  <c r="G2341" s="1"/>
  <c r="I2340"/>
  <c r="F2340" s="1"/>
  <c r="G2340"/>
  <c r="I2339"/>
  <c r="G2339" s="1"/>
  <c r="I2338"/>
  <c r="G2338"/>
  <c r="F2338"/>
  <c r="I2337"/>
  <c r="G2337" s="1"/>
  <c r="F2337"/>
  <c r="I2336"/>
  <c r="F2336" s="1"/>
  <c r="G2336"/>
  <c r="I2335"/>
  <c r="G2335" s="1"/>
  <c r="F2335"/>
  <c r="I2334"/>
  <c r="G2334"/>
  <c r="F2334"/>
  <c r="I2333"/>
  <c r="G2333" s="1"/>
  <c r="I2332"/>
  <c r="F2332" s="1"/>
  <c r="G2332"/>
  <c r="I2331"/>
  <c r="G2331" s="1"/>
  <c r="I2330"/>
  <c r="G2330"/>
  <c r="F2330"/>
  <c r="I2329"/>
  <c r="G2329" s="1"/>
  <c r="F2329"/>
  <c r="I2328"/>
  <c r="F2328" s="1"/>
  <c r="G2328"/>
  <c r="I2327"/>
  <c r="G2327" s="1"/>
  <c r="F2327"/>
  <c r="I2326"/>
  <c r="G2326"/>
  <c r="F2326"/>
  <c r="I2325"/>
  <c r="G2325" s="1"/>
  <c r="I2324"/>
  <c r="F2324" s="1"/>
  <c r="G2324"/>
  <c r="I2323"/>
  <c r="G2323" s="1"/>
  <c r="I2322"/>
  <c r="G2322"/>
  <c r="F2322"/>
  <c r="I2321"/>
  <c r="G2321" s="1"/>
  <c r="F2321"/>
  <c r="I2320"/>
  <c r="F2320" s="1"/>
  <c r="G2320"/>
  <c r="I2319"/>
  <c r="G2319" s="1"/>
  <c r="F2319"/>
  <c r="I2318"/>
  <c r="G2318"/>
  <c r="F2318"/>
  <c r="I2317"/>
  <c r="G2317" s="1"/>
  <c r="I2316"/>
  <c r="F2316" s="1"/>
  <c r="G2316"/>
  <c r="I2315"/>
  <c r="G2315" s="1"/>
  <c r="I2314"/>
  <c r="G2314"/>
  <c r="F2314"/>
  <c r="I2313"/>
  <c r="G2313" s="1"/>
  <c r="F2313"/>
  <c r="I2312"/>
  <c r="F2312" s="1"/>
  <c r="G2312"/>
  <c r="I2311"/>
  <c r="G2311" s="1"/>
  <c r="F2311"/>
  <c r="I2310"/>
  <c r="G2310"/>
  <c r="F2310"/>
  <c r="I2309"/>
  <c r="G2309" s="1"/>
  <c r="I2308"/>
  <c r="F2308" s="1"/>
  <c r="G2308"/>
  <c r="I2307"/>
  <c r="G2307" s="1"/>
  <c r="I2306"/>
  <c r="G2306"/>
  <c r="F2306"/>
  <c r="I2305"/>
  <c r="G2305" s="1"/>
  <c r="F2305"/>
  <c r="I2304"/>
  <c r="F2304" s="1"/>
  <c r="G2304"/>
  <c r="I2303"/>
  <c r="G2303" s="1"/>
  <c r="F2303"/>
  <c r="I2302"/>
  <c r="G2302"/>
  <c r="F2302"/>
  <c r="I2301"/>
  <c r="G2301" s="1"/>
  <c r="I2300"/>
  <c r="F2300" s="1"/>
  <c r="G2300"/>
  <c r="I2299"/>
  <c r="G2299" s="1"/>
  <c r="I2298"/>
  <c r="G2298"/>
  <c r="F2298"/>
  <c r="I2297"/>
  <c r="G2297" s="1"/>
  <c r="F2297"/>
  <c r="I2296"/>
  <c r="F2296" s="1"/>
  <c r="G2296"/>
  <c r="I2295"/>
  <c r="G2295" s="1"/>
  <c r="F2295"/>
  <c r="I2294"/>
  <c r="G2294"/>
  <c r="F2294"/>
  <c r="I2293"/>
  <c r="G2293" s="1"/>
  <c r="I2292"/>
  <c r="F2292" s="1"/>
  <c r="G2292"/>
  <c r="I2291"/>
  <c r="G2291" s="1"/>
  <c r="I2290"/>
  <c r="G2290"/>
  <c r="F2290"/>
  <c r="I2289"/>
  <c r="G2289" s="1"/>
  <c r="F2289"/>
  <c r="I2288"/>
  <c r="F2288" s="1"/>
  <c r="G2288"/>
  <c r="I2287"/>
  <c r="G2287" s="1"/>
  <c r="F2287"/>
  <c r="I2286"/>
  <c r="G2286"/>
  <c r="F2286"/>
  <c r="I2285"/>
  <c r="G2285" s="1"/>
  <c r="I2284"/>
  <c r="F2284" s="1"/>
  <c r="G2284"/>
  <c r="I2283"/>
  <c r="G2283" s="1"/>
  <c r="I2282"/>
  <c r="G2282"/>
  <c r="F2282"/>
  <c r="I2281"/>
  <c r="G2281" s="1"/>
  <c r="F2281"/>
  <c r="I2280"/>
  <c r="F2280" s="1"/>
  <c r="G2280"/>
  <c r="I2279"/>
  <c r="G2279" s="1"/>
  <c r="F2279"/>
  <c r="I2278"/>
  <c r="G2278"/>
  <c r="F2278"/>
  <c r="I2277"/>
  <c r="G2277" s="1"/>
  <c r="I2276"/>
  <c r="F2276" s="1"/>
  <c r="G2276"/>
  <c r="I2275"/>
  <c r="G2275" s="1"/>
  <c r="I2274"/>
  <c r="G2274"/>
  <c r="F2274"/>
  <c r="I2273"/>
  <c r="G2273" s="1"/>
  <c r="F2273"/>
  <c r="I2272"/>
  <c r="F2272" s="1"/>
  <c r="G2272"/>
  <c r="I2271"/>
  <c r="G2271" s="1"/>
  <c r="F2271"/>
  <c r="I2270"/>
  <c r="G2270"/>
  <c r="F2270"/>
  <c r="I2269"/>
  <c r="G2269" s="1"/>
  <c r="I2268"/>
  <c r="F2268" s="1"/>
  <c r="G2268"/>
  <c r="I2267"/>
  <c r="G2267" s="1"/>
  <c r="I2266"/>
  <c r="G2266"/>
  <c r="F2266"/>
  <c r="I2265"/>
  <c r="G2265" s="1"/>
  <c r="F2265"/>
  <c r="I2264"/>
  <c r="F2264" s="1"/>
  <c r="G2264"/>
  <c r="I2263"/>
  <c r="G2263" s="1"/>
  <c r="F2263"/>
  <c r="I2262"/>
  <c r="G2262"/>
  <c r="F2262"/>
  <c r="I2261"/>
  <c r="G2261" s="1"/>
  <c r="I2260"/>
  <c r="F2260" s="1"/>
  <c r="G2260"/>
  <c r="I2259"/>
  <c r="G2259" s="1"/>
  <c r="I2258"/>
  <c r="G2258"/>
  <c r="F2258"/>
  <c r="I2257"/>
  <c r="G2257" s="1"/>
  <c r="F2257"/>
  <c r="I2256"/>
  <c r="F2256" s="1"/>
  <c r="G2256"/>
  <c r="I2255"/>
  <c r="G2255" s="1"/>
  <c r="F2255"/>
  <c r="I2254"/>
  <c r="G2254"/>
  <c r="F2254"/>
  <c r="I2253"/>
  <c r="G2253" s="1"/>
  <c r="I2252"/>
  <c r="F2252" s="1"/>
  <c r="G2252"/>
  <c r="I2251"/>
  <c r="G2251" s="1"/>
  <c r="I2250"/>
  <c r="G2250"/>
  <c r="F2250"/>
  <c r="I2249"/>
  <c r="G2249" s="1"/>
  <c r="F2249"/>
  <c r="I2248"/>
  <c r="F2248" s="1"/>
  <c r="G2248"/>
  <c r="I2247"/>
  <c r="G2247" s="1"/>
  <c r="F2247"/>
  <c r="I2246"/>
  <c r="G2246"/>
  <c r="F2246"/>
  <c r="I2245"/>
  <c r="G2245" s="1"/>
  <c r="I2244"/>
  <c r="F2244" s="1"/>
  <c r="G2244"/>
  <c r="I2243"/>
  <c r="G2243" s="1"/>
  <c r="I2242"/>
  <c r="G2242"/>
  <c r="F2242"/>
  <c r="I2241"/>
  <c r="G2241" s="1"/>
  <c r="F2241"/>
  <c r="I2240"/>
  <c r="F2240" s="1"/>
  <c r="G2240"/>
  <c r="I2239"/>
  <c r="G2239" s="1"/>
  <c r="F2239"/>
  <c r="I2238"/>
  <c r="G2238"/>
  <c r="F2238"/>
  <c r="I2237"/>
  <c r="G2237" s="1"/>
  <c r="I2236"/>
  <c r="F2236" s="1"/>
  <c r="G2236"/>
  <c r="I2235"/>
  <c r="G2235" s="1"/>
  <c r="I2234"/>
  <c r="G2234"/>
  <c r="F2234"/>
  <c r="I2233"/>
  <c r="G2233" s="1"/>
  <c r="F2233"/>
  <c r="I2232"/>
  <c r="F2232" s="1"/>
  <c r="G2232"/>
  <c r="I2231"/>
  <c r="G2231" s="1"/>
  <c r="F2231"/>
  <c r="I2230"/>
  <c r="G2230"/>
  <c r="F2230"/>
  <c r="I2229"/>
  <c r="G2229" s="1"/>
  <c r="I2228"/>
  <c r="F2228" s="1"/>
  <c r="G2228"/>
  <c r="I2227"/>
  <c r="G2227" s="1"/>
  <c r="I2226"/>
  <c r="G2226"/>
  <c r="F2226"/>
  <c r="I2225"/>
  <c r="G2225" s="1"/>
  <c r="F2225"/>
  <c r="I2224"/>
  <c r="F2224" s="1"/>
  <c r="G2224"/>
  <c r="I2223"/>
  <c r="G2223" s="1"/>
  <c r="F2223"/>
  <c r="I2222"/>
  <c r="G2222"/>
  <c r="F2222"/>
  <c r="I2221"/>
  <c r="G2221" s="1"/>
  <c r="I2220"/>
  <c r="F2220" s="1"/>
  <c r="G2220"/>
  <c r="I2219"/>
  <c r="G2219" s="1"/>
  <c r="I2218"/>
  <c r="G2218"/>
  <c r="F2218"/>
  <c r="I2217"/>
  <c r="G2217" s="1"/>
  <c r="F2217"/>
  <c r="I2216"/>
  <c r="F2216" s="1"/>
  <c r="G2216"/>
  <c r="I2215"/>
  <c r="G2215" s="1"/>
  <c r="F2215"/>
  <c r="I2214"/>
  <c r="G2214"/>
  <c r="F2214"/>
  <c r="I2213"/>
  <c r="G2213" s="1"/>
  <c r="I2212"/>
  <c r="F2212" s="1"/>
  <c r="G2212"/>
  <c r="I2211"/>
  <c r="G2211" s="1"/>
  <c r="I2210"/>
  <c r="G2210"/>
  <c r="F2210"/>
  <c r="I2209"/>
  <c r="G2209" s="1"/>
  <c r="F2209"/>
  <c r="I2208"/>
  <c r="F2208" s="1"/>
  <c r="G2208"/>
  <c r="I2207"/>
  <c r="G2207" s="1"/>
  <c r="F2207"/>
  <c r="I2206"/>
  <c r="G2206"/>
  <c r="F2206"/>
  <c r="I2205"/>
  <c r="G2205" s="1"/>
  <c r="I2204"/>
  <c r="F2204" s="1"/>
  <c r="G2204"/>
  <c r="I2203"/>
  <c r="G2203" s="1"/>
  <c r="I2202"/>
  <c r="G2202"/>
  <c r="F2202"/>
  <c r="I2201"/>
  <c r="G2201" s="1"/>
  <c r="F2201"/>
  <c r="I2200"/>
  <c r="F2200" s="1"/>
  <c r="G2200"/>
  <c r="I2199"/>
  <c r="G2199" s="1"/>
  <c r="F2199"/>
  <c r="I2198"/>
  <c r="G2198"/>
  <c r="F2198"/>
  <c r="I2197"/>
  <c r="G2197" s="1"/>
  <c r="I2196"/>
  <c r="F2196" s="1"/>
  <c r="G2196"/>
  <c r="I2195"/>
  <c r="G2195" s="1"/>
  <c r="I2194"/>
  <c r="G2194"/>
  <c r="F2194"/>
  <c r="I2193"/>
  <c r="G2193" s="1"/>
  <c r="F2193"/>
  <c r="I2192"/>
  <c r="F2192" s="1"/>
  <c r="G2192"/>
  <c r="I2191"/>
  <c r="G2191" s="1"/>
  <c r="F2191"/>
  <c r="I2190"/>
  <c r="G2190"/>
  <c r="F2190"/>
  <c r="I2189"/>
  <c r="G2189" s="1"/>
  <c r="I2188"/>
  <c r="F2188" s="1"/>
  <c r="G2188"/>
  <c r="I2187"/>
  <c r="G2187" s="1"/>
  <c r="I2186"/>
  <c r="G2186"/>
  <c r="F2186"/>
  <c r="I2185"/>
  <c r="G2185" s="1"/>
  <c r="F2185"/>
  <c r="I2184"/>
  <c r="F2184" s="1"/>
  <c r="G2184"/>
  <c r="I2183"/>
  <c r="G2183" s="1"/>
  <c r="F2183"/>
  <c r="I2182"/>
  <c r="G2182"/>
  <c r="F2182"/>
  <c r="I2181"/>
  <c r="G2181" s="1"/>
  <c r="I2180"/>
  <c r="F2180" s="1"/>
  <c r="G2180"/>
  <c r="I2179"/>
  <c r="G2179" s="1"/>
  <c r="I2178"/>
  <c r="G2178"/>
  <c r="F2178"/>
  <c r="I2177"/>
  <c r="G2177" s="1"/>
  <c r="F2177"/>
  <c r="I2176"/>
  <c r="F2176" s="1"/>
  <c r="G2176"/>
  <c r="I2175"/>
  <c r="G2175" s="1"/>
  <c r="F2175"/>
  <c r="I2174"/>
  <c r="G2174"/>
  <c r="F2174"/>
  <c r="I2173"/>
  <c r="G2173" s="1"/>
  <c r="I2172"/>
  <c r="F2172" s="1"/>
  <c r="G2172"/>
  <c r="I2171"/>
  <c r="G2171" s="1"/>
  <c r="I2170"/>
  <c r="G2170"/>
  <c r="F2170"/>
  <c r="I2169"/>
  <c r="G2169" s="1"/>
  <c r="F2169"/>
  <c r="I2168"/>
  <c r="F2168" s="1"/>
  <c r="G2168"/>
  <c r="I2167"/>
  <c r="G2167" s="1"/>
  <c r="F2167"/>
  <c r="I2166"/>
  <c r="G2166"/>
  <c r="F2166"/>
  <c r="I2165"/>
  <c r="G2165" s="1"/>
  <c r="I2164"/>
  <c r="F2164" s="1"/>
  <c r="G2164"/>
  <c r="I2163"/>
  <c r="G2163" s="1"/>
  <c r="I2162"/>
  <c r="G2162"/>
  <c r="F2162"/>
  <c r="I2161"/>
  <c r="G2161" s="1"/>
  <c r="F2161"/>
  <c r="I2160"/>
  <c r="F2160" s="1"/>
  <c r="G2160"/>
  <c r="I2159"/>
  <c r="G2159" s="1"/>
  <c r="F2159"/>
  <c r="I2158"/>
  <c r="G2158"/>
  <c r="F2158"/>
  <c r="I2157"/>
  <c r="G2157" s="1"/>
  <c r="I2156"/>
  <c r="F2156" s="1"/>
  <c r="G2156"/>
  <c r="I2155"/>
  <c r="G2155" s="1"/>
  <c r="I2154"/>
  <c r="G2154"/>
  <c r="F2154"/>
  <c r="I2153"/>
  <c r="G2153" s="1"/>
  <c r="F2153"/>
  <c r="I2152"/>
  <c r="F2152" s="1"/>
  <c r="G2152"/>
  <c r="I2151"/>
  <c r="G2151" s="1"/>
  <c r="F2151"/>
  <c r="I2150"/>
  <c r="G2150"/>
  <c r="F2150"/>
  <c r="I2149"/>
  <c r="G2149" s="1"/>
  <c r="I2148"/>
  <c r="F2148" s="1"/>
  <c r="G2148"/>
  <c r="I2147"/>
  <c r="G2147" s="1"/>
  <c r="I2146"/>
  <c r="G2146"/>
  <c r="F2146"/>
  <c r="I2145"/>
  <c r="G2145" s="1"/>
  <c r="F2145"/>
  <c r="I2144"/>
  <c r="F2144" s="1"/>
  <c r="G2144"/>
  <c r="I2143"/>
  <c r="G2143" s="1"/>
  <c r="F2143"/>
  <c r="I2142"/>
  <c r="G2142"/>
  <c r="F2142"/>
  <c r="I2141"/>
  <c r="G2141" s="1"/>
  <c r="I2140"/>
  <c r="F2140" s="1"/>
  <c r="G2140"/>
  <c r="I2139"/>
  <c r="G2139" s="1"/>
  <c r="I2138"/>
  <c r="G2138"/>
  <c r="F2138"/>
  <c r="I2137"/>
  <c r="G2137" s="1"/>
  <c r="F2137"/>
  <c r="I2136"/>
  <c r="F2136" s="1"/>
  <c r="G2136"/>
  <c r="I2135"/>
  <c r="G2135" s="1"/>
  <c r="F2135"/>
  <c r="I2134"/>
  <c r="G2134"/>
  <c r="F2134"/>
  <c r="I2133"/>
  <c r="G2133" s="1"/>
  <c r="I2132"/>
  <c r="F2132" s="1"/>
  <c r="G2132"/>
  <c r="I2131"/>
  <c r="G2131" s="1"/>
  <c r="I2130"/>
  <c r="G2130"/>
  <c r="F2130"/>
  <c r="I2129"/>
  <c r="G2129" s="1"/>
  <c r="F2129"/>
  <c r="I2128"/>
  <c r="F2128" s="1"/>
  <c r="G2128"/>
  <c r="I2127"/>
  <c r="G2127" s="1"/>
  <c r="F2127"/>
  <c r="I2126"/>
  <c r="G2126"/>
  <c r="F2126"/>
  <c r="I2125"/>
  <c r="G2125" s="1"/>
  <c r="I2124"/>
  <c r="F2124" s="1"/>
  <c r="G2124"/>
  <c r="I2123"/>
  <c r="G2123" s="1"/>
  <c r="I2122"/>
  <c r="G2122"/>
  <c r="F2122"/>
  <c r="I2121"/>
  <c r="G2121" s="1"/>
  <c r="F2121"/>
  <c r="I2120"/>
  <c r="F2120" s="1"/>
  <c r="G2120"/>
  <c r="I2119"/>
  <c r="G2119" s="1"/>
  <c r="F2119"/>
  <c r="I2118"/>
  <c r="G2118"/>
  <c r="F2118"/>
  <c r="I2117"/>
  <c r="G2117" s="1"/>
  <c r="I2116"/>
  <c r="F2116" s="1"/>
  <c r="G2116"/>
  <c r="I2115"/>
  <c r="G2115" s="1"/>
  <c r="I2114"/>
  <c r="G2114"/>
  <c r="F2114"/>
  <c r="I2113"/>
  <c r="G2113" s="1"/>
  <c r="F2113"/>
  <c r="I2112"/>
  <c r="F2112" s="1"/>
  <c r="G2112"/>
  <c r="I2111"/>
  <c r="G2111" s="1"/>
  <c r="F2111"/>
  <c r="I2110"/>
  <c r="G2110"/>
  <c r="F2110"/>
  <c r="I2109"/>
  <c r="G2109" s="1"/>
  <c r="I2108"/>
  <c r="F2108" s="1"/>
  <c r="G2108"/>
  <c r="I2107"/>
  <c r="G2107" s="1"/>
  <c r="I2106"/>
  <c r="G2106"/>
  <c r="F2106"/>
  <c r="I2105"/>
  <c r="G2105" s="1"/>
  <c r="F2105"/>
  <c r="I2104"/>
  <c r="F2104" s="1"/>
  <c r="G2104"/>
  <c r="I2103"/>
  <c r="G2103" s="1"/>
  <c r="F2103"/>
  <c r="I2102"/>
  <c r="G2102"/>
  <c r="F2102"/>
  <c r="I2101"/>
  <c r="G2101" s="1"/>
  <c r="I2100"/>
  <c r="F2100" s="1"/>
  <c r="G2100"/>
  <c r="I2099"/>
  <c r="G2099" s="1"/>
  <c r="I2098"/>
  <c r="G2098"/>
  <c r="F2098"/>
  <c r="I2097"/>
  <c r="G2097" s="1"/>
  <c r="F2097"/>
  <c r="I2096"/>
  <c r="F2096" s="1"/>
  <c r="G2096"/>
  <c r="I2095"/>
  <c r="G2095" s="1"/>
  <c r="F2095"/>
  <c r="I2094"/>
  <c r="G2094"/>
  <c r="F2094"/>
  <c r="I2093"/>
  <c r="G2093" s="1"/>
  <c r="I2092"/>
  <c r="F2092" s="1"/>
  <c r="G2092"/>
  <c r="I2091"/>
  <c r="G2091" s="1"/>
  <c r="I2090"/>
  <c r="G2090"/>
  <c r="F2090"/>
  <c r="I2089"/>
  <c r="G2089" s="1"/>
  <c r="F2089"/>
  <c r="I2088"/>
  <c r="F2088" s="1"/>
  <c r="G2088"/>
  <c r="I2087"/>
  <c r="G2087" s="1"/>
  <c r="F2087"/>
  <c r="I2086"/>
  <c r="G2086"/>
  <c r="F2086"/>
  <c r="I2085"/>
  <c r="G2085" s="1"/>
  <c r="I2084"/>
  <c r="F2084" s="1"/>
  <c r="G2084"/>
  <c r="I2083"/>
  <c r="G2083" s="1"/>
  <c r="I2082"/>
  <c r="G2082"/>
  <c r="F2082"/>
  <c r="I2081"/>
  <c r="G2081" s="1"/>
  <c r="F2081"/>
  <c r="I2080"/>
  <c r="F2080" s="1"/>
  <c r="G2080"/>
  <c r="I2079"/>
  <c r="G2079" s="1"/>
  <c r="F2079"/>
  <c r="I2078"/>
  <c r="G2078"/>
  <c r="F2078"/>
  <c r="I2077"/>
  <c r="G2077" s="1"/>
  <c r="I2076"/>
  <c r="F2076" s="1"/>
  <c r="I2075"/>
  <c r="G2075" s="1"/>
  <c r="I2074"/>
  <c r="G2074"/>
  <c r="F2074"/>
  <c r="I2073"/>
  <c r="G2073" s="1"/>
  <c r="I2072"/>
  <c r="F2072" s="1"/>
  <c r="I2071"/>
  <c r="G2071" s="1"/>
  <c r="F2071"/>
  <c r="I2070"/>
  <c r="G2070"/>
  <c r="F2070"/>
  <c r="I2069"/>
  <c r="I2068"/>
  <c r="F2068" s="1"/>
  <c r="I2067"/>
  <c r="I2066"/>
  <c r="G2066"/>
  <c r="F2066"/>
  <c r="I2065"/>
  <c r="G2065" s="1"/>
  <c r="I2064"/>
  <c r="I2063"/>
  <c r="G2063" s="1"/>
  <c r="F2063"/>
  <c r="I2062"/>
  <c r="G2062"/>
  <c r="F2062"/>
  <c r="I2061"/>
  <c r="I2060"/>
  <c r="F2060" s="1"/>
  <c r="I2059"/>
  <c r="I2058"/>
  <c r="G2058"/>
  <c r="F2058"/>
  <c r="I2057"/>
  <c r="G2057" s="1"/>
  <c r="I2056"/>
  <c r="I2055"/>
  <c r="G2055" s="1"/>
  <c r="F2055"/>
  <c r="I2054"/>
  <c r="G2054"/>
  <c r="F2054"/>
  <c r="I2053"/>
  <c r="I2052"/>
  <c r="F2052" s="1"/>
  <c r="I2051"/>
  <c r="I2050"/>
  <c r="G2050"/>
  <c r="F2050"/>
  <c r="I2049"/>
  <c r="I2048"/>
  <c r="I2047"/>
  <c r="G2047" s="1"/>
  <c r="F2047"/>
  <c r="I2046"/>
  <c r="G2046"/>
  <c r="F2046"/>
  <c r="I2045"/>
  <c r="I2044"/>
  <c r="I2043"/>
  <c r="G2043" s="1"/>
  <c r="I2042"/>
  <c r="G2042"/>
  <c r="F2042"/>
  <c r="I2041"/>
  <c r="I2040"/>
  <c r="I2039"/>
  <c r="G2039" s="1"/>
  <c r="I2038"/>
  <c r="G2038"/>
  <c r="F2038"/>
  <c r="I2037"/>
  <c r="I2036"/>
  <c r="I2035"/>
  <c r="G2035" s="1"/>
  <c r="I2034"/>
  <c r="G2034"/>
  <c r="F2034"/>
  <c r="I2033"/>
  <c r="I2032"/>
  <c r="I2031"/>
  <c r="G2031" s="1"/>
  <c r="F2031"/>
  <c r="I2030"/>
  <c r="G2030"/>
  <c r="F2030"/>
  <c r="I2029"/>
  <c r="I2028"/>
  <c r="I2027"/>
  <c r="G2027" s="1"/>
  <c r="I2026"/>
  <c r="G2026"/>
  <c r="F2026"/>
  <c r="I2025"/>
  <c r="I2024"/>
  <c r="I2023"/>
  <c r="G2023" s="1"/>
  <c r="I2022"/>
  <c r="G2022"/>
  <c r="F2022"/>
  <c r="I2021"/>
  <c r="I2020"/>
  <c r="I2019"/>
  <c r="G2019" s="1"/>
  <c r="I2018"/>
  <c r="G2018"/>
  <c r="F2018"/>
  <c r="I2017"/>
  <c r="I2016"/>
  <c r="I2015"/>
  <c r="G2015" s="1"/>
  <c r="F2015"/>
  <c r="I2014"/>
  <c r="G2014"/>
  <c r="F2014"/>
  <c r="I2013"/>
  <c r="I2012"/>
  <c r="I2011"/>
  <c r="G2011" s="1"/>
  <c r="I2010"/>
  <c r="G2010"/>
  <c r="F2010"/>
  <c r="I2009"/>
  <c r="I2008"/>
  <c r="I2007"/>
  <c r="G2007" s="1"/>
  <c r="I2006"/>
  <c r="G2006"/>
  <c r="F2006"/>
  <c r="I2005"/>
  <c r="I2004"/>
  <c r="I2003"/>
  <c r="G2003" s="1"/>
  <c r="I2002"/>
  <c r="G2002"/>
  <c r="F2002"/>
  <c r="I2001"/>
  <c r="I2000"/>
  <c r="I1999"/>
  <c r="G1999" s="1"/>
  <c r="F1999"/>
  <c r="I1998"/>
  <c r="G1998"/>
  <c r="F1998"/>
  <c r="I1997"/>
  <c r="I1996"/>
  <c r="I1995"/>
  <c r="G1995" s="1"/>
  <c r="I1994"/>
  <c r="G1994"/>
  <c r="F1994"/>
  <c r="I1993"/>
  <c r="I1992"/>
  <c r="I1991"/>
  <c r="G1991" s="1"/>
  <c r="I1990"/>
  <c r="G1990"/>
  <c r="F1990"/>
  <c r="I1989"/>
  <c r="I1988"/>
  <c r="I1987"/>
  <c r="G1987" s="1"/>
  <c r="I1986"/>
  <c r="G1986"/>
  <c r="F1986"/>
  <c r="I1985"/>
  <c r="I1984"/>
  <c r="I1983"/>
  <c r="G1983" s="1"/>
  <c r="F1983"/>
  <c r="I1982"/>
  <c r="G1982"/>
  <c r="F1982"/>
  <c r="I1981"/>
  <c r="I1980"/>
  <c r="I1979"/>
  <c r="G1979" s="1"/>
  <c r="I1978"/>
  <c r="G1978"/>
  <c r="F1978"/>
  <c r="I1977"/>
  <c r="I1976"/>
  <c r="I1975"/>
  <c r="G1975" s="1"/>
  <c r="I1974"/>
  <c r="G1974"/>
  <c r="F1974"/>
  <c r="I1973"/>
  <c r="I1972"/>
  <c r="I1971"/>
  <c r="G1971" s="1"/>
  <c r="I1970"/>
  <c r="G1970"/>
  <c r="F1970"/>
  <c r="I1969"/>
  <c r="I1968"/>
  <c r="I1967"/>
  <c r="G1967" s="1"/>
  <c r="F1967"/>
  <c r="I1966"/>
  <c r="G1966"/>
  <c r="F1966"/>
  <c r="I1965"/>
  <c r="I1964"/>
  <c r="I1963"/>
  <c r="G1963" s="1"/>
  <c r="I1962"/>
  <c r="G1962"/>
  <c r="F1962"/>
  <c r="I1961"/>
  <c r="I1960"/>
  <c r="I1959"/>
  <c r="G1959" s="1"/>
  <c r="I1958"/>
  <c r="G1958"/>
  <c r="F1958"/>
  <c r="I1957"/>
  <c r="I1956"/>
  <c r="I1955"/>
  <c r="G1955" s="1"/>
  <c r="I1954"/>
  <c r="G1954"/>
  <c r="F1954"/>
  <c r="I1953"/>
  <c r="I1952"/>
  <c r="I1951"/>
  <c r="G1951" s="1"/>
  <c r="F1951"/>
  <c r="I1950"/>
  <c r="G1950"/>
  <c r="F1950"/>
  <c r="I1949"/>
  <c r="I1948"/>
  <c r="I1947"/>
  <c r="G1947" s="1"/>
  <c r="I1946"/>
  <c r="G1946"/>
  <c r="F1946"/>
  <c r="I1945"/>
  <c r="I1944"/>
  <c r="I1943"/>
  <c r="G1943" s="1"/>
  <c r="I1942"/>
  <c r="G1942"/>
  <c r="F1942"/>
  <c r="I1941"/>
  <c r="I1940"/>
  <c r="I1939"/>
  <c r="G1939" s="1"/>
  <c r="I1938"/>
  <c r="G1938"/>
  <c r="F1938"/>
  <c r="I1937"/>
  <c r="I1936"/>
  <c r="I1935"/>
  <c r="G1935" s="1"/>
  <c r="F1935"/>
  <c r="I1934"/>
  <c r="G1934"/>
  <c r="F1934"/>
  <c r="I1933"/>
  <c r="I1932"/>
  <c r="I1931"/>
  <c r="G1931" s="1"/>
  <c r="F1931"/>
  <c r="I1930"/>
  <c r="G1930"/>
  <c r="F1930"/>
  <c r="I1929"/>
  <c r="I1928"/>
  <c r="I1927"/>
  <c r="G1927" s="1"/>
  <c r="I1926"/>
  <c r="G1926"/>
  <c r="F1926"/>
  <c r="I1925"/>
  <c r="I1924"/>
  <c r="I1923"/>
  <c r="G1923" s="1"/>
  <c r="I1922"/>
  <c r="G1922"/>
  <c r="F1922"/>
  <c r="I1921"/>
  <c r="I1920"/>
  <c r="I1919"/>
  <c r="G1919" s="1"/>
  <c r="F1919"/>
  <c r="I1918"/>
  <c r="G1918"/>
  <c r="F1918"/>
  <c r="I1917"/>
  <c r="I1916"/>
  <c r="I1915"/>
  <c r="G1915" s="1"/>
  <c r="F1915"/>
  <c r="I1914"/>
  <c r="G1914"/>
  <c r="F1914"/>
  <c r="I1913"/>
  <c r="I1912"/>
  <c r="I1911"/>
  <c r="G1911" s="1"/>
  <c r="I1910"/>
  <c r="G1910"/>
  <c r="F1910"/>
  <c r="I1909"/>
  <c r="I1908"/>
  <c r="I1907"/>
  <c r="G1907" s="1"/>
  <c r="I1906"/>
  <c r="G1906"/>
  <c r="F1906"/>
  <c r="I1905"/>
  <c r="I1904"/>
  <c r="I1903"/>
  <c r="G1903" s="1"/>
  <c r="F1903"/>
  <c r="I1902"/>
  <c r="G1902"/>
  <c r="F1902"/>
  <c r="I1901"/>
  <c r="I1900"/>
  <c r="I1899"/>
  <c r="G1899" s="1"/>
  <c r="F1899"/>
  <c r="I1898"/>
  <c r="G1898"/>
  <c r="F1898"/>
  <c r="I1897"/>
  <c r="I1896"/>
  <c r="I1895"/>
  <c r="G1895" s="1"/>
  <c r="I1894"/>
  <c r="G1894"/>
  <c r="F1894"/>
  <c r="I1893"/>
  <c r="I1892"/>
  <c r="I1891"/>
  <c r="G1891" s="1"/>
  <c r="I1890"/>
  <c r="G1890"/>
  <c r="F1890"/>
  <c r="I1889"/>
  <c r="I1888"/>
  <c r="I1887"/>
  <c r="G1887" s="1"/>
  <c r="F1887"/>
  <c r="I1886"/>
  <c r="G1886"/>
  <c r="F1886"/>
  <c r="I1885"/>
  <c r="I1884"/>
  <c r="I1883"/>
  <c r="G1883" s="1"/>
  <c r="F1883"/>
  <c r="I1882"/>
  <c r="G1882"/>
  <c r="F1882"/>
  <c r="I1881"/>
  <c r="I1880"/>
  <c r="I1879"/>
  <c r="G1879" s="1"/>
  <c r="I1878"/>
  <c r="G1878"/>
  <c r="F1878"/>
  <c r="I1877"/>
  <c r="I1876"/>
  <c r="I1875"/>
  <c r="G1875" s="1"/>
  <c r="I1874"/>
  <c r="G1874"/>
  <c r="F1874"/>
  <c r="I1873"/>
  <c r="I1872"/>
  <c r="I1871"/>
  <c r="G1871" s="1"/>
  <c r="F1871"/>
  <c r="I1870"/>
  <c r="G1870"/>
  <c r="F1870"/>
  <c r="I1869"/>
  <c r="I1868"/>
  <c r="I1867"/>
  <c r="G1867" s="1"/>
  <c r="F1867"/>
  <c r="I1866"/>
  <c r="G1866"/>
  <c r="F1866"/>
  <c r="I1865"/>
  <c r="I1864"/>
  <c r="I1863"/>
  <c r="G1863" s="1"/>
  <c r="I1862"/>
  <c r="G1862"/>
  <c r="F1862"/>
  <c r="I1861"/>
  <c r="I1860"/>
  <c r="I1859"/>
  <c r="G1859" s="1"/>
  <c r="I1858"/>
  <c r="G1858"/>
  <c r="F1858"/>
  <c r="I1857"/>
  <c r="I1856"/>
  <c r="I1855"/>
  <c r="G1855" s="1"/>
  <c r="F1855"/>
  <c r="I1854"/>
  <c r="G1854"/>
  <c r="F1854"/>
  <c r="I1853"/>
  <c r="I1852"/>
  <c r="I1851"/>
  <c r="G1851" s="1"/>
  <c r="F1851"/>
  <c r="I1850"/>
  <c r="G1850"/>
  <c r="F1850"/>
  <c r="I1849"/>
  <c r="I1848"/>
  <c r="I1847"/>
  <c r="G1847" s="1"/>
  <c r="I1846"/>
  <c r="G1846"/>
  <c r="F1846"/>
  <c r="I1845"/>
  <c r="I1844"/>
  <c r="I1843"/>
  <c r="G1843" s="1"/>
  <c r="I1842"/>
  <c r="G1842"/>
  <c r="F1842"/>
  <c r="I1841"/>
  <c r="I1840"/>
  <c r="I1839"/>
  <c r="G1839" s="1"/>
  <c r="F1839"/>
  <c r="I1838"/>
  <c r="G1838"/>
  <c r="F1838"/>
  <c r="I1837"/>
  <c r="I1836"/>
  <c r="I1835"/>
  <c r="G1835" s="1"/>
  <c r="F1835"/>
  <c r="I1834"/>
  <c r="G1834"/>
  <c r="F1834"/>
  <c r="I1833"/>
  <c r="I1832"/>
  <c r="I1831"/>
  <c r="G1831" s="1"/>
  <c r="I1830"/>
  <c r="G1830"/>
  <c r="F1830"/>
  <c r="I1829"/>
  <c r="I1828"/>
  <c r="I1827"/>
  <c r="G1827" s="1"/>
  <c r="I1826"/>
  <c r="G1826"/>
  <c r="F1826"/>
  <c r="I1825"/>
  <c r="I1824"/>
  <c r="I1823"/>
  <c r="G1823" s="1"/>
  <c r="F1823"/>
  <c r="I1822"/>
  <c r="G1822"/>
  <c r="F1822"/>
  <c r="I1821"/>
  <c r="I1820"/>
  <c r="I1819"/>
  <c r="G1819" s="1"/>
  <c r="F1819"/>
  <c r="I1818"/>
  <c r="G1818"/>
  <c r="F1818"/>
  <c r="I1817"/>
  <c r="I1816"/>
  <c r="I1815"/>
  <c r="G1815" s="1"/>
  <c r="I1814"/>
  <c r="G1814"/>
  <c r="F1814"/>
  <c r="I1813"/>
  <c r="I1812"/>
  <c r="I1811"/>
  <c r="G1811" s="1"/>
  <c r="I1810"/>
  <c r="G1810"/>
  <c r="F1810"/>
  <c r="I1809"/>
  <c r="I1808"/>
  <c r="I1807"/>
  <c r="G1807" s="1"/>
  <c r="F1807"/>
  <c r="I1806"/>
  <c r="G1806"/>
  <c r="F1806"/>
  <c r="I1805"/>
  <c r="I1804"/>
  <c r="I1803"/>
  <c r="G1803" s="1"/>
  <c r="F1803"/>
  <c r="I1802"/>
  <c r="G1802"/>
  <c r="F1802"/>
  <c r="I1801"/>
  <c r="I1800"/>
  <c r="I1799"/>
  <c r="G1799" s="1"/>
  <c r="I1798"/>
  <c r="G1798"/>
  <c r="F1798"/>
  <c r="I1797"/>
  <c r="I1796"/>
  <c r="I1795"/>
  <c r="G1795" s="1"/>
  <c r="I1794"/>
  <c r="G1794"/>
  <c r="F1794"/>
  <c r="I1793"/>
  <c r="I1792"/>
  <c r="I1791"/>
  <c r="G1791" s="1"/>
  <c r="F1791"/>
  <c r="I1790"/>
  <c r="G1790"/>
  <c r="F1790"/>
  <c r="I1789"/>
  <c r="I1788"/>
  <c r="I1787"/>
  <c r="G1787" s="1"/>
  <c r="F1787"/>
  <c r="I1786"/>
  <c r="G1786"/>
  <c r="F1786"/>
  <c r="I1785"/>
  <c r="I1784"/>
  <c r="I1783"/>
  <c r="G1783" s="1"/>
  <c r="I1782"/>
  <c r="G1782"/>
  <c r="F1782"/>
  <c r="I1781"/>
  <c r="I1780"/>
  <c r="I1779"/>
  <c r="G1779" s="1"/>
  <c r="I1778"/>
  <c r="G1778"/>
  <c r="F1778"/>
  <c r="I1777"/>
  <c r="I1776"/>
  <c r="I1775"/>
  <c r="G1775" s="1"/>
  <c r="F1775"/>
  <c r="I1774"/>
  <c r="G1774"/>
  <c r="F1774"/>
  <c r="I1773"/>
  <c r="I1772"/>
  <c r="I1771"/>
  <c r="G1771" s="1"/>
  <c r="F1771"/>
  <c r="I1770"/>
  <c r="G1770"/>
  <c r="F1770"/>
  <c r="I1769"/>
  <c r="I1768"/>
  <c r="I1767"/>
  <c r="G1767" s="1"/>
  <c r="I1766"/>
  <c r="G1766"/>
  <c r="F1766"/>
  <c r="I1765"/>
  <c r="I1764"/>
  <c r="I1763"/>
  <c r="G1763" s="1"/>
  <c r="I1762"/>
  <c r="G1762"/>
  <c r="F1762"/>
  <c r="I1761"/>
  <c r="I1760"/>
  <c r="I1759"/>
  <c r="G1759" s="1"/>
  <c r="F1759"/>
  <c r="I1758"/>
  <c r="G1758"/>
  <c r="F1758"/>
  <c r="I1757"/>
  <c r="I1756"/>
  <c r="I1755"/>
  <c r="G1755" s="1"/>
  <c r="F1755"/>
  <c r="I1754"/>
  <c r="G1754"/>
  <c r="F1754"/>
  <c r="I1753"/>
  <c r="I1752"/>
  <c r="I1751"/>
  <c r="G1751" s="1"/>
  <c r="I1750"/>
  <c r="G1750"/>
  <c r="F1750"/>
  <c r="I1749"/>
  <c r="I1748"/>
  <c r="I1747"/>
  <c r="G1747" s="1"/>
  <c r="I1746"/>
  <c r="G1746"/>
  <c r="F1746"/>
  <c r="I1745"/>
  <c r="I1744"/>
  <c r="I1743"/>
  <c r="G1743" s="1"/>
  <c r="F1743"/>
  <c r="I1742"/>
  <c r="G1742"/>
  <c r="F1742"/>
  <c r="I1741"/>
  <c r="I1740"/>
  <c r="I1739"/>
  <c r="G1739" s="1"/>
  <c r="F1739"/>
  <c r="I1738"/>
  <c r="G1738"/>
  <c r="F1738"/>
  <c r="I1737"/>
  <c r="I1736"/>
  <c r="I1735"/>
  <c r="G1735" s="1"/>
  <c r="I1734"/>
  <c r="G1734"/>
  <c r="F1734"/>
  <c r="I1733"/>
  <c r="I1732"/>
  <c r="I1731"/>
  <c r="G1731" s="1"/>
  <c r="I1730"/>
  <c r="G1730"/>
  <c r="F1730"/>
  <c r="I1729"/>
  <c r="I1728"/>
  <c r="I1727"/>
  <c r="G1727" s="1"/>
  <c r="F1727"/>
  <c r="I1726"/>
  <c r="G1726"/>
  <c r="F1726"/>
  <c r="I1725"/>
  <c r="I1724"/>
  <c r="I1723"/>
  <c r="G1723" s="1"/>
  <c r="F1723"/>
  <c r="I1722"/>
  <c r="G1722"/>
  <c r="F1722"/>
  <c r="I1721"/>
  <c r="I1720"/>
  <c r="I1719"/>
  <c r="G1719" s="1"/>
  <c r="F1719"/>
  <c r="I1718"/>
  <c r="G1718"/>
  <c r="F1718"/>
  <c r="I1717"/>
  <c r="I1716"/>
  <c r="I1715"/>
  <c r="G1715" s="1"/>
  <c r="I1714"/>
  <c r="G1714"/>
  <c r="F1714"/>
  <c r="I1713"/>
  <c r="I1712"/>
  <c r="I1711"/>
  <c r="G1711" s="1"/>
  <c r="F1711"/>
  <c r="I1710"/>
  <c r="G1710"/>
  <c r="F1710"/>
  <c r="I1709"/>
  <c r="I1708"/>
  <c r="I1707"/>
  <c r="G1707" s="1"/>
  <c r="F1707"/>
  <c r="I1706"/>
  <c r="G1706"/>
  <c r="F1706"/>
  <c r="I1705"/>
  <c r="I1704"/>
  <c r="I1703"/>
  <c r="G1703" s="1"/>
  <c r="F1703"/>
  <c r="I1702"/>
  <c r="G1702"/>
  <c r="F1702"/>
  <c r="I1701"/>
  <c r="I1700"/>
  <c r="I1699"/>
  <c r="G1699" s="1"/>
  <c r="I1698"/>
  <c r="G1698"/>
  <c r="F1698"/>
  <c r="I1697"/>
  <c r="I1696"/>
  <c r="I1695"/>
  <c r="G1695" s="1"/>
  <c r="F1695"/>
  <c r="I1694"/>
  <c r="G1694"/>
  <c r="F1694"/>
  <c r="I1693"/>
  <c r="I1692"/>
  <c r="I1691"/>
  <c r="G1691" s="1"/>
  <c r="F1691"/>
  <c r="I1690"/>
  <c r="G1690"/>
  <c r="F1690"/>
  <c r="I1689"/>
  <c r="I1688"/>
  <c r="I1687"/>
  <c r="G1687" s="1"/>
  <c r="F1687"/>
  <c r="I1686"/>
  <c r="G1686"/>
  <c r="F1686"/>
  <c r="I1685"/>
  <c r="I1684"/>
  <c r="I1683"/>
  <c r="G1683" s="1"/>
  <c r="I1682"/>
  <c r="G1682"/>
  <c r="F1682"/>
  <c r="I1681"/>
  <c r="I1680"/>
  <c r="I1679"/>
  <c r="G1679" s="1"/>
  <c r="F1679"/>
  <c r="I1678"/>
  <c r="G1678"/>
  <c r="F1678"/>
  <c r="I1677"/>
  <c r="I1676"/>
  <c r="I1675"/>
  <c r="G1675" s="1"/>
  <c r="F1675"/>
  <c r="I1674"/>
  <c r="G1674"/>
  <c r="F1674"/>
  <c r="I1673"/>
  <c r="I1672"/>
  <c r="I1671"/>
  <c r="G1671" s="1"/>
  <c r="F1671"/>
  <c r="I1670"/>
  <c r="G1670"/>
  <c r="F1670"/>
  <c r="I1669"/>
  <c r="I1668"/>
  <c r="I1667"/>
  <c r="G1667" s="1"/>
  <c r="I1666"/>
  <c r="G1666"/>
  <c r="F1666"/>
  <c r="I1665"/>
  <c r="I1664"/>
  <c r="I1663"/>
  <c r="G1663" s="1"/>
  <c r="F1663"/>
  <c r="I1662"/>
  <c r="G1662"/>
  <c r="F1662"/>
  <c r="I1661"/>
  <c r="I1660"/>
  <c r="I1659"/>
  <c r="G1659" s="1"/>
  <c r="F1659"/>
  <c r="I1658"/>
  <c r="G1658"/>
  <c r="F1658"/>
  <c r="I1657"/>
  <c r="I1656"/>
  <c r="I1655"/>
  <c r="G1655" s="1"/>
  <c r="F1655"/>
  <c r="I1654"/>
  <c r="G1654"/>
  <c r="F1654"/>
  <c r="I1653"/>
  <c r="I1652"/>
  <c r="I1651"/>
  <c r="G1651" s="1"/>
  <c r="I1650"/>
  <c r="G1650"/>
  <c r="F1650"/>
  <c r="I1649"/>
  <c r="I1648"/>
  <c r="I1647"/>
  <c r="G1647" s="1"/>
  <c r="F1647"/>
  <c r="I1646"/>
  <c r="G1646"/>
  <c r="F1646"/>
  <c r="I1645"/>
  <c r="I1644"/>
  <c r="I1643"/>
  <c r="G1643" s="1"/>
  <c r="F1643"/>
  <c r="I1642"/>
  <c r="G1642"/>
  <c r="F1642"/>
  <c r="I1641"/>
  <c r="I1640"/>
  <c r="I1639"/>
  <c r="G1639" s="1"/>
  <c r="F1639"/>
  <c r="I1638"/>
  <c r="G1638"/>
  <c r="F1638"/>
  <c r="I1637"/>
  <c r="I1636"/>
  <c r="I1635"/>
  <c r="G1635" s="1"/>
  <c r="I1634"/>
  <c r="G1634"/>
  <c r="F1634"/>
  <c r="I1633"/>
  <c r="I1632"/>
  <c r="I1631"/>
  <c r="G1631" s="1"/>
  <c r="F1631"/>
  <c r="I1630"/>
  <c r="G1630"/>
  <c r="F1630"/>
  <c r="I1629"/>
  <c r="I1628"/>
  <c r="I1627"/>
  <c r="G1627" s="1"/>
  <c r="F1627"/>
  <c r="I1626"/>
  <c r="G1626"/>
  <c r="F1626"/>
  <c r="I1625"/>
  <c r="I1624"/>
  <c r="I1623"/>
  <c r="G1623" s="1"/>
  <c r="F1623"/>
  <c r="I1622"/>
  <c r="G1622"/>
  <c r="F1622"/>
  <c r="I1621"/>
  <c r="I1620"/>
  <c r="I1619"/>
  <c r="G1619" s="1"/>
  <c r="I1618"/>
  <c r="G1618"/>
  <c r="F1618"/>
  <c r="I1617"/>
  <c r="I1616"/>
  <c r="I1615"/>
  <c r="G1615" s="1"/>
  <c r="F1615"/>
  <c r="I1614"/>
  <c r="G1614"/>
  <c r="F1614"/>
  <c r="I1613"/>
  <c r="I1612"/>
  <c r="I1611"/>
  <c r="G1611" s="1"/>
  <c r="F1611"/>
  <c r="I1610"/>
  <c r="G1610"/>
  <c r="F1610"/>
  <c r="I1609"/>
  <c r="I1608"/>
  <c r="I1607"/>
  <c r="G1607" s="1"/>
  <c r="F1607"/>
  <c r="I1606"/>
  <c r="G1606"/>
  <c r="F1606"/>
  <c r="I1605"/>
  <c r="I1604"/>
  <c r="I1603"/>
  <c r="G1603" s="1"/>
  <c r="I1602"/>
  <c r="G1602"/>
  <c r="F1602"/>
  <c r="I1601"/>
  <c r="I1600"/>
  <c r="I1599"/>
  <c r="G1599" s="1"/>
  <c r="F1599"/>
  <c r="I1598"/>
  <c r="G1598"/>
  <c r="F1598"/>
  <c r="I1597"/>
  <c r="I1596"/>
  <c r="I1595"/>
  <c r="G1595" s="1"/>
  <c r="F1595"/>
  <c r="I1594"/>
  <c r="G1594"/>
  <c r="F1594"/>
  <c r="I1593"/>
  <c r="I1592"/>
  <c r="I1591"/>
  <c r="G1591" s="1"/>
  <c r="F1591"/>
  <c r="I1590"/>
  <c r="G1590"/>
  <c r="F1590"/>
  <c r="I1589"/>
  <c r="I1588"/>
  <c r="I1587"/>
  <c r="G1587" s="1"/>
  <c r="I1586"/>
  <c r="G1586"/>
  <c r="F1586"/>
  <c r="I1585"/>
  <c r="I1584"/>
  <c r="I1583"/>
  <c r="G1583" s="1"/>
  <c r="F1583"/>
  <c r="I1582"/>
  <c r="G1582"/>
  <c r="F1582"/>
  <c r="I1581"/>
  <c r="I1580"/>
  <c r="I1579"/>
  <c r="G1579" s="1"/>
  <c r="F1579"/>
  <c r="I1578"/>
  <c r="G1578"/>
  <c r="F1578"/>
  <c r="I1577"/>
  <c r="I1576"/>
  <c r="I1575"/>
  <c r="G1575" s="1"/>
  <c r="F1575"/>
  <c r="I1574"/>
  <c r="G1574"/>
  <c r="F1574"/>
  <c r="I1573"/>
  <c r="I1572"/>
  <c r="I1571"/>
  <c r="G1571" s="1"/>
  <c r="I1570"/>
  <c r="G1570"/>
  <c r="F1570"/>
  <c r="I1569"/>
  <c r="I1568"/>
  <c r="I1567"/>
  <c r="G1567" s="1"/>
  <c r="F1567"/>
  <c r="I1566"/>
  <c r="G1566"/>
  <c r="F1566"/>
  <c r="I1565"/>
  <c r="I1564"/>
  <c r="I1563"/>
  <c r="G1563" s="1"/>
  <c r="F1563"/>
  <c r="I1562"/>
  <c r="G1562"/>
  <c r="F1562"/>
  <c r="I1561"/>
  <c r="I1560"/>
  <c r="I1559"/>
  <c r="G1559" s="1"/>
  <c r="F1559"/>
  <c r="I1558"/>
  <c r="G1558"/>
  <c r="F1558"/>
  <c r="I1557"/>
  <c r="I1556"/>
  <c r="I1555"/>
  <c r="G1555" s="1"/>
  <c r="I1554"/>
  <c r="G1554"/>
  <c r="F1554"/>
  <c r="I1553"/>
  <c r="I1552"/>
  <c r="I1551"/>
  <c r="G1551" s="1"/>
  <c r="F1551"/>
  <c r="I1550"/>
  <c r="G1550"/>
  <c r="F1550"/>
  <c r="I1549"/>
  <c r="I1548"/>
  <c r="I1547"/>
  <c r="G1547" s="1"/>
  <c r="F1547"/>
  <c r="I1546"/>
  <c r="G1546"/>
  <c r="F1546"/>
  <c r="I1545"/>
  <c r="I1544"/>
  <c r="I1543"/>
  <c r="G1543" s="1"/>
  <c r="F1543"/>
  <c r="I1542"/>
  <c r="G1542"/>
  <c r="F1542"/>
  <c r="I1541"/>
  <c r="I1540"/>
  <c r="I1539"/>
  <c r="G1539" s="1"/>
  <c r="I1538"/>
  <c r="G1538"/>
  <c r="F1538"/>
  <c r="I1537"/>
  <c r="I1536"/>
  <c r="I1535"/>
  <c r="G1535" s="1"/>
  <c r="F1535"/>
  <c r="I1534"/>
  <c r="G1534"/>
  <c r="F1534"/>
  <c r="I1533"/>
  <c r="I1532"/>
  <c r="I1531"/>
  <c r="G1531" s="1"/>
  <c r="F1531"/>
  <c r="I1530"/>
  <c r="G1530"/>
  <c r="F1530"/>
  <c r="I1529"/>
  <c r="I1528"/>
  <c r="I1527"/>
  <c r="G1527" s="1"/>
  <c r="F1527"/>
  <c r="I1526"/>
  <c r="G1526"/>
  <c r="F1526"/>
  <c r="I1525"/>
  <c r="I1524"/>
  <c r="I1523"/>
  <c r="G1523" s="1"/>
  <c r="I1522"/>
  <c r="G1522"/>
  <c r="F1522"/>
  <c r="I1521"/>
  <c r="I1520"/>
  <c r="I1519"/>
  <c r="G1519" s="1"/>
  <c r="F1519"/>
  <c r="I1518"/>
  <c r="G1518"/>
  <c r="F1518"/>
  <c r="I1517"/>
  <c r="I1516"/>
  <c r="I1515"/>
  <c r="G1515" s="1"/>
  <c r="F1515"/>
  <c r="I1514"/>
  <c r="G1514"/>
  <c r="F1514"/>
  <c r="I1513"/>
  <c r="I1512"/>
  <c r="I1511"/>
  <c r="G1511" s="1"/>
  <c r="F1511"/>
  <c r="I1510"/>
  <c r="G1510"/>
  <c r="F1510"/>
  <c r="I1509"/>
  <c r="I1508"/>
  <c r="I1507"/>
  <c r="G1507" s="1"/>
  <c r="I1506"/>
  <c r="G1506"/>
  <c r="F1506"/>
  <c r="I1505"/>
  <c r="I1504"/>
  <c r="I1503"/>
  <c r="G1503" s="1"/>
  <c r="F1503"/>
  <c r="I1502"/>
  <c r="G1502"/>
  <c r="F1502"/>
  <c r="I1501"/>
  <c r="I1500"/>
  <c r="I1499"/>
  <c r="G1499" s="1"/>
  <c r="F1499"/>
  <c r="I1498"/>
  <c r="G1498"/>
  <c r="F1498"/>
  <c r="I1497"/>
  <c r="I1496"/>
  <c r="I1495"/>
  <c r="G1495" s="1"/>
  <c r="F1495"/>
  <c r="I1494"/>
  <c r="G1494"/>
  <c r="F1494"/>
  <c r="I1493"/>
  <c r="I1492"/>
  <c r="I1491"/>
  <c r="G1491" s="1"/>
  <c r="I1490"/>
  <c r="G1490"/>
  <c r="F1490"/>
  <c r="I1489"/>
  <c r="I1488"/>
  <c r="I1487"/>
  <c r="G1487" s="1"/>
  <c r="F1487"/>
  <c r="I1486"/>
  <c r="G1486"/>
  <c r="F1486"/>
  <c r="I1485"/>
  <c r="I1484"/>
  <c r="I1483"/>
  <c r="G1483" s="1"/>
  <c r="F1483"/>
  <c r="I1482"/>
  <c r="G1482"/>
  <c r="F1482"/>
  <c r="I1481"/>
  <c r="I1480"/>
  <c r="I1479"/>
  <c r="G1479" s="1"/>
  <c r="F1479"/>
  <c r="I1478"/>
  <c r="G1478"/>
  <c r="F1478"/>
  <c r="I1477"/>
  <c r="I1476"/>
  <c r="I1475"/>
  <c r="G1475" s="1"/>
  <c r="I1474"/>
  <c r="G1474"/>
  <c r="F1474"/>
  <c r="I1473"/>
  <c r="I1472"/>
  <c r="I1471"/>
  <c r="G1471" s="1"/>
  <c r="F1471"/>
  <c r="I1470"/>
  <c r="G1470"/>
  <c r="F1470"/>
  <c r="I1469"/>
  <c r="I1468"/>
  <c r="I1467"/>
  <c r="G1467" s="1"/>
  <c r="F1467"/>
  <c r="I1466"/>
  <c r="G1466"/>
  <c r="F1466"/>
  <c r="I1465"/>
  <c r="I1464"/>
  <c r="I1463"/>
  <c r="G1463" s="1"/>
  <c r="F1463"/>
  <c r="I1462"/>
  <c r="G1462"/>
  <c r="F1462"/>
  <c r="I1461"/>
  <c r="I1460"/>
  <c r="I1459"/>
  <c r="G1459" s="1"/>
  <c r="I1458"/>
  <c r="G1458"/>
  <c r="F1458"/>
  <c r="I1457"/>
  <c r="I1456"/>
  <c r="I1455"/>
  <c r="G1455" s="1"/>
  <c r="F1455"/>
  <c r="I1454"/>
  <c r="G1454"/>
  <c r="F1454"/>
  <c r="I1453"/>
  <c r="I1452"/>
  <c r="I1451"/>
  <c r="G1451" s="1"/>
  <c r="F1451"/>
  <c r="I1450"/>
  <c r="G1450"/>
  <c r="F1450"/>
  <c r="I1449"/>
  <c r="I1448"/>
  <c r="I1447"/>
  <c r="G1447" s="1"/>
  <c r="F1447"/>
  <c r="I1446"/>
  <c r="G1446"/>
  <c r="F1446"/>
  <c r="I1445"/>
  <c r="I1444"/>
  <c r="I1443"/>
  <c r="G1443" s="1"/>
  <c r="I1442"/>
  <c r="G1442"/>
  <c r="F1442"/>
  <c r="I1441"/>
  <c r="I1440"/>
  <c r="I1439"/>
  <c r="G1439" s="1"/>
  <c r="F1439"/>
  <c r="I1438"/>
  <c r="G1438"/>
  <c r="F1438"/>
  <c r="I1437"/>
  <c r="I1436"/>
  <c r="I1435"/>
  <c r="G1435" s="1"/>
  <c r="F1435"/>
  <c r="I1434"/>
  <c r="G1434"/>
  <c r="F1434"/>
  <c r="I1433"/>
  <c r="I1432"/>
  <c r="I1431"/>
  <c r="G1431" s="1"/>
  <c r="F1431"/>
  <c r="I1430"/>
  <c r="G1430"/>
  <c r="F1430"/>
  <c r="I1429"/>
  <c r="I1428"/>
  <c r="I1427"/>
  <c r="G1427" s="1"/>
  <c r="I1426"/>
  <c r="G1426"/>
  <c r="F1426"/>
  <c r="I1425"/>
  <c r="I1424"/>
  <c r="I1423"/>
  <c r="G1423" s="1"/>
  <c r="F1423"/>
  <c r="I1422"/>
  <c r="G1422"/>
  <c r="F1422"/>
  <c r="I1421"/>
  <c r="I1420"/>
  <c r="I1419"/>
  <c r="G1419" s="1"/>
  <c r="F1419"/>
  <c r="I1418"/>
  <c r="G1418"/>
  <c r="F1418"/>
  <c r="I1417"/>
  <c r="I1416"/>
  <c r="I1415"/>
  <c r="G1415" s="1"/>
  <c r="F1415"/>
  <c r="I1414"/>
  <c r="G1414"/>
  <c r="F1414"/>
  <c r="I1413"/>
  <c r="I1412"/>
  <c r="I1411"/>
  <c r="G1411" s="1"/>
  <c r="I1410"/>
  <c r="G1410"/>
  <c r="F1410"/>
  <c r="I1409"/>
  <c r="I1408"/>
  <c r="I1407"/>
  <c r="G1407" s="1"/>
  <c r="F1407"/>
  <c r="I1406"/>
  <c r="G1406"/>
  <c r="F1406"/>
  <c r="I1405"/>
  <c r="I1404"/>
  <c r="I1403"/>
  <c r="G1403" s="1"/>
  <c r="F1403"/>
  <c r="I1402"/>
  <c r="G1402"/>
  <c r="F1402"/>
  <c r="I1401"/>
  <c r="I1400"/>
  <c r="I1399"/>
  <c r="G1399" s="1"/>
  <c r="F1399"/>
  <c r="I1398"/>
  <c r="G1398"/>
  <c r="F1398"/>
  <c r="I1397"/>
  <c r="I1396"/>
  <c r="I1395"/>
  <c r="G1395" s="1"/>
  <c r="I1394"/>
  <c r="G1394"/>
  <c r="F1394"/>
  <c r="I1393"/>
  <c r="I1392"/>
  <c r="I1391"/>
  <c r="G1391" s="1"/>
  <c r="F1391"/>
  <c r="I1390"/>
  <c r="F1390" s="1"/>
  <c r="G1390"/>
  <c r="I1389"/>
  <c r="G1389" s="1"/>
  <c r="F1389"/>
  <c r="I1388"/>
  <c r="G1388"/>
  <c r="F1388"/>
  <c r="I1387"/>
  <c r="G1387" s="1"/>
  <c r="I1386"/>
  <c r="F1386" s="1"/>
  <c r="G1386"/>
  <c r="I1385"/>
  <c r="G1385" s="1"/>
  <c r="I1384"/>
  <c r="G1384"/>
  <c r="F1384"/>
  <c r="I1383"/>
  <c r="G1383" s="1"/>
  <c r="F1383"/>
  <c r="I1382"/>
  <c r="F1382" s="1"/>
  <c r="G1382"/>
  <c r="I1381"/>
  <c r="G1381" s="1"/>
  <c r="F1381"/>
  <c r="I1380"/>
  <c r="G1380"/>
  <c r="F1380"/>
  <c r="I1379"/>
  <c r="G1379" s="1"/>
  <c r="F1379"/>
  <c r="I1378"/>
  <c r="F1378" s="1"/>
  <c r="G1378"/>
  <c r="I1377"/>
  <c r="G1377" s="1"/>
  <c r="F1377"/>
  <c r="I1376"/>
  <c r="G1376"/>
  <c r="F1376"/>
  <c r="I1375"/>
  <c r="G1375" s="1"/>
  <c r="F1375"/>
  <c r="I1374"/>
  <c r="F1374" s="1"/>
  <c r="G1374"/>
  <c r="I1373"/>
  <c r="G1373" s="1"/>
  <c r="F1373"/>
  <c r="I1372"/>
  <c r="G1372"/>
  <c r="F1372"/>
  <c r="I1371"/>
  <c r="G1371" s="1"/>
  <c r="I1370"/>
  <c r="F1370" s="1"/>
  <c r="G1370"/>
  <c r="I1369"/>
  <c r="G1369" s="1"/>
  <c r="I1368"/>
  <c r="G1368"/>
  <c r="F1368"/>
  <c r="I1367"/>
  <c r="G1367" s="1"/>
  <c r="F1367"/>
  <c r="I1366"/>
  <c r="F1366" s="1"/>
  <c r="G1366"/>
  <c r="I1365"/>
  <c r="G1365" s="1"/>
  <c r="F1365"/>
  <c r="I1364"/>
  <c r="G1364"/>
  <c r="F1364"/>
  <c r="I1363"/>
  <c r="G1363" s="1"/>
  <c r="F1363"/>
  <c r="I1362"/>
  <c r="F1362" s="1"/>
  <c r="G1362"/>
  <c r="I1361"/>
  <c r="G1361" s="1"/>
  <c r="F1361"/>
  <c r="I1360"/>
  <c r="G1360"/>
  <c r="F1360"/>
  <c r="I1359"/>
  <c r="G1359" s="1"/>
  <c r="F1359"/>
  <c r="I1358"/>
  <c r="F1358" s="1"/>
  <c r="G1358"/>
  <c r="I1357"/>
  <c r="G1357" s="1"/>
  <c r="F1357"/>
  <c r="I1356"/>
  <c r="G1356"/>
  <c r="F1356"/>
  <c r="I1355"/>
  <c r="G1355" s="1"/>
  <c r="I1354"/>
  <c r="F1354" s="1"/>
  <c r="G1354"/>
  <c r="I1353"/>
  <c r="G1353" s="1"/>
  <c r="I1352"/>
  <c r="G1352"/>
  <c r="F1352"/>
  <c r="I1351"/>
  <c r="G1351" s="1"/>
  <c r="F1351"/>
  <c r="I1350"/>
  <c r="F1350" s="1"/>
  <c r="G1350"/>
  <c r="I1349"/>
  <c r="G1349" s="1"/>
  <c r="F1349"/>
  <c r="I1348"/>
  <c r="G1348"/>
  <c r="F1348"/>
  <c r="I1347"/>
  <c r="G1347" s="1"/>
  <c r="F1347"/>
  <c r="I1346"/>
  <c r="F1346" s="1"/>
  <c r="G1346"/>
  <c r="I1345"/>
  <c r="G1345" s="1"/>
  <c r="F1345"/>
  <c r="I1344"/>
  <c r="G1344"/>
  <c r="F1344"/>
  <c r="I1343"/>
  <c r="G1343" s="1"/>
  <c r="F1343"/>
  <c r="I1342"/>
  <c r="F1342" s="1"/>
  <c r="G1342"/>
  <c r="I1341"/>
  <c r="G1341" s="1"/>
  <c r="F1341"/>
  <c r="I1340"/>
  <c r="G1340"/>
  <c r="F1340"/>
  <c r="I1339"/>
  <c r="G1339" s="1"/>
  <c r="I1338"/>
  <c r="F1338" s="1"/>
  <c r="G1338"/>
  <c r="I1337"/>
  <c r="G1337" s="1"/>
  <c r="I1336"/>
  <c r="G1336"/>
  <c r="F1336"/>
  <c r="I1335"/>
  <c r="G1335" s="1"/>
  <c r="F1335"/>
  <c r="I1334"/>
  <c r="F1334" s="1"/>
  <c r="G1334"/>
  <c r="I1333"/>
  <c r="G1333" s="1"/>
  <c r="F1333"/>
  <c r="I1332"/>
  <c r="G1332"/>
  <c r="F1332"/>
  <c r="I1331"/>
  <c r="G1331" s="1"/>
  <c r="F1331"/>
  <c r="I1330"/>
  <c r="F1330" s="1"/>
  <c r="G1330"/>
  <c r="I1329"/>
  <c r="G1329" s="1"/>
  <c r="F1329"/>
  <c r="I1328"/>
  <c r="G1328"/>
  <c r="F1328"/>
  <c r="I1327"/>
  <c r="G1327" s="1"/>
  <c r="F1327"/>
  <c r="I1326"/>
  <c r="F1326" s="1"/>
  <c r="G1326"/>
  <c r="I1325"/>
  <c r="G1325" s="1"/>
  <c r="F1325"/>
  <c r="I1324"/>
  <c r="G1324"/>
  <c r="F1324"/>
  <c r="I1323"/>
  <c r="G1323" s="1"/>
  <c r="I1322"/>
  <c r="F1322" s="1"/>
  <c r="G1322"/>
  <c r="I1321"/>
  <c r="G1321" s="1"/>
  <c r="I1320"/>
  <c r="G1320"/>
  <c r="F1320"/>
  <c r="I1319"/>
  <c r="G1319" s="1"/>
  <c r="F1319"/>
  <c r="I1318"/>
  <c r="F1318" s="1"/>
  <c r="G1318"/>
  <c r="I1317"/>
  <c r="G1317" s="1"/>
  <c r="F1317"/>
  <c r="I1316"/>
  <c r="G1316"/>
  <c r="F1316"/>
  <c r="I1315"/>
  <c r="G1315" s="1"/>
  <c r="F1315"/>
  <c r="I1314"/>
  <c r="F1314" s="1"/>
  <c r="G1314"/>
  <c r="I1313"/>
  <c r="G1313" s="1"/>
  <c r="F1313"/>
  <c r="I1312"/>
  <c r="G1312"/>
  <c r="F1312"/>
  <c r="I1311"/>
  <c r="G1311" s="1"/>
  <c r="F1311"/>
  <c r="I1310"/>
  <c r="F1310" s="1"/>
  <c r="G1310"/>
  <c r="I1309"/>
  <c r="G1309" s="1"/>
  <c r="F1309"/>
  <c r="I1308"/>
  <c r="G1308"/>
  <c r="F1308"/>
  <c r="I1307"/>
  <c r="G1307" s="1"/>
  <c r="I1306"/>
  <c r="F1306" s="1"/>
  <c r="G1306"/>
  <c r="I1305"/>
  <c r="G1305" s="1"/>
  <c r="I1304"/>
  <c r="G1304"/>
  <c r="F1304"/>
  <c r="I1303"/>
  <c r="G1303" s="1"/>
  <c r="F1303"/>
  <c r="I1302"/>
  <c r="F1302" s="1"/>
  <c r="G1302"/>
  <c r="I1301"/>
  <c r="G1301" s="1"/>
  <c r="F1301"/>
  <c r="I1300"/>
  <c r="G1300"/>
  <c r="F1300"/>
  <c r="I1299"/>
  <c r="G1299" s="1"/>
  <c r="F1299"/>
  <c r="I1298"/>
  <c r="F1298" s="1"/>
  <c r="G1298"/>
  <c r="I1297"/>
  <c r="G1297" s="1"/>
  <c r="F1297"/>
  <c r="I1296"/>
  <c r="G1296"/>
  <c r="F1296"/>
  <c r="I1295"/>
  <c r="G1295" s="1"/>
  <c r="F1295"/>
  <c r="I1294"/>
  <c r="F1294" s="1"/>
  <c r="G1294"/>
  <c r="I1293"/>
  <c r="G1293" s="1"/>
  <c r="F1293"/>
  <c r="I1292"/>
  <c r="G1292"/>
  <c r="F1292"/>
  <c r="I1291"/>
  <c r="G1291" s="1"/>
  <c r="I1290"/>
  <c r="F1290" s="1"/>
  <c r="G1290"/>
  <c r="I1289"/>
  <c r="G1289" s="1"/>
  <c r="I1288"/>
  <c r="G1288"/>
  <c r="F1288"/>
  <c r="I1287"/>
  <c r="G1287" s="1"/>
  <c r="F1287"/>
  <c r="I1286"/>
  <c r="F1286" s="1"/>
  <c r="G1286"/>
  <c r="I1285"/>
  <c r="G1285" s="1"/>
  <c r="F1285"/>
  <c r="I1284"/>
  <c r="G1284"/>
  <c r="F1284"/>
  <c r="I1283"/>
  <c r="G1283" s="1"/>
  <c r="F1283"/>
  <c r="I1282"/>
  <c r="F1282" s="1"/>
  <c r="G1282"/>
  <c r="I1281"/>
  <c r="G1281" s="1"/>
  <c r="F1281"/>
  <c r="I1280"/>
  <c r="G1280"/>
  <c r="F1280"/>
  <c r="I1279"/>
  <c r="G1279" s="1"/>
  <c r="F1279"/>
  <c r="I1278"/>
  <c r="F1278" s="1"/>
  <c r="G1278"/>
  <c r="I1277"/>
  <c r="G1277" s="1"/>
  <c r="F1277"/>
  <c r="I1276"/>
  <c r="G1276"/>
  <c r="F1276"/>
  <c r="I1275"/>
  <c r="G1275" s="1"/>
  <c r="I1274"/>
  <c r="F1274" s="1"/>
  <c r="G1274"/>
  <c r="I1273"/>
  <c r="G1273" s="1"/>
  <c r="I1272"/>
  <c r="G1272"/>
  <c r="F1272"/>
  <c r="I1271"/>
  <c r="G1271" s="1"/>
  <c r="F1271"/>
  <c r="I1270"/>
  <c r="F1270" s="1"/>
  <c r="G1270"/>
  <c r="I1269"/>
  <c r="G1269" s="1"/>
  <c r="F1269"/>
  <c r="I1268"/>
  <c r="G1268"/>
  <c r="F1268"/>
  <c r="I1267"/>
  <c r="G1267" s="1"/>
  <c r="F1267"/>
  <c r="I1266"/>
  <c r="F1266" s="1"/>
  <c r="G1266"/>
  <c r="I1265"/>
  <c r="G1265" s="1"/>
  <c r="F1265"/>
  <c r="I1264"/>
  <c r="G1264"/>
  <c r="F1264"/>
  <c r="I1263"/>
  <c r="G1263" s="1"/>
  <c r="F1263"/>
  <c r="I1262"/>
  <c r="F1262" s="1"/>
  <c r="G1262"/>
  <c r="I1261"/>
  <c r="G1261" s="1"/>
  <c r="F1261"/>
  <c r="I1260"/>
  <c r="G1260"/>
  <c r="F1260"/>
  <c r="I1259"/>
  <c r="G1259" s="1"/>
  <c r="I1258"/>
  <c r="F1258" s="1"/>
  <c r="G1258"/>
  <c r="I1257"/>
  <c r="G1257" s="1"/>
  <c r="I1256"/>
  <c r="G1256"/>
  <c r="F1256"/>
  <c r="I1255"/>
  <c r="G1255" s="1"/>
  <c r="F1255"/>
  <c r="I1254"/>
  <c r="F1254" s="1"/>
  <c r="G1254"/>
  <c r="I1253"/>
  <c r="G1253" s="1"/>
  <c r="F1253"/>
  <c r="I1252"/>
  <c r="G1252"/>
  <c r="F1252"/>
  <c r="I1251"/>
  <c r="G1251" s="1"/>
  <c r="F1251"/>
  <c r="I1250"/>
  <c r="F1250" s="1"/>
  <c r="G1250"/>
  <c r="I1249"/>
  <c r="G1249" s="1"/>
  <c r="F1249"/>
  <c r="I1248"/>
  <c r="G1248"/>
  <c r="F1248"/>
  <c r="I1247"/>
  <c r="G1247" s="1"/>
  <c r="F1247"/>
  <c r="I1246"/>
  <c r="F1246" s="1"/>
  <c r="G1246"/>
  <c r="I1245"/>
  <c r="G1245" s="1"/>
  <c r="F1245"/>
  <c r="I1244"/>
  <c r="G1244"/>
  <c r="F1244"/>
  <c r="I1243"/>
  <c r="G1243" s="1"/>
  <c r="I1242"/>
  <c r="F1242" s="1"/>
  <c r="G1242"/>
  <c r="I1241"/>
  <c r="G1241" s="1"/>
  <c r="I1240"/>
  <c r="G1240"/>
  <c r="F1240"/>
  <c r="I1239"/>
  <c r="G1239" s="1"/>
  <c r="F1239"/>
  <c r="I1238"/>
  <c r="F1238" s="1"/>
  <c r="G1238"/>
  <c r="I1237"/>
  <c r="G1237" s="1"/>
  <c r="F1237"/>
  <c r="I1236"/>
  <c r="G1236"/>
  <c r="F1236"/>
  <c r="I1235"/>
  <c r="G1235" s="1"/>
  <c r="F1235"/>
  <c r="I1234"/>
  <c r="F1234" s="1"/>
  <c r="G1234"/>
  <c r="I1233"/>
  <c r="G1233" s="1"/>
  <c r="F1233"/>
  <c r="I1232"/>
  <c r="G1232"/>
  <c r="F1232"/>
  <c r="I1231"/>
  <c r="G1231" s="1"/>
  <c r="F1231"/>
  <c r="I1230"/>
  <c r="F1230" s="1"/>
  <c r="G1230"/>
  <c r="I1229"/>
  <c r="G1229" s="1"/>
  <c r="F1229"/>
  <c r="I1228"/>
  <c r="G1228"/>
  <c r="F1228"/>
  <c r="I1227"/>
  <c r="G1227" s="1"/>
  <c r="I1226"/>
  <c r="F1226" s="1"/>
  <c r="G1226"/>
  <c r="I1225"/>
  <c r="G1225" s="1"/>
  <c r="I1224"/>
  <c r="G1224"/>
  <c r="F1224"/>
  <c r="I1223"/>
  <c r="G1223" s="1"/>
  <c r="F1223"/>
  <c r="I1222"/>
  <c r="F1222" s="1"/>
  <c r="G1222"/>
  <c r="I1221"/>
  <c r="G1221" s="1"/>
  <c r="F1221"/>
  <c r="I1220"/>
  <c r="G1220"/>
  <c r="F1220"/>
  <c r="I1219"/>
  <c r="G1219" s="1"/>
  <c r="F1219"/>
  <c r="I1218"/>
  <c r="F1218" s="1"/>
  <c r="G1218"/>
  <c r="I1217"/>
  <c r="G1217" s="1"/>
  <c r="F1217"/>
  <c r="I1216"/>
  <c r="G1216"/>
  <c r="F1216"/>
  <c r="I1215"/>
  <c r="G1215" s="1"/>
  <c r="F1215"/>
  <c r="I1214"/>
  <c r="F1214" s="1"/>
  <c r="G1214"/>
  <c r="I1213"/>
  <c r="G1213" s="1"/>
  <c r="F1213"/>
  <c r="I1212"/>
  <c r="G1212"/>
  <c r="F1212"/>
  <c r="I1211"/>
  <c r="G1211" s="1"/>
  <c r="I1210"/>
  <c r="F1210" s="1"/>
  <c r="G1210"/>
  <c r="I1209"/>
  <c r="G1209" s="1"/>
  <c r="I1208"/>
  <c r="G1208"/>
  <c r="F1208"/>
  <c r="I1207"/>
  <c r="G1207" s="1"/>
  <c r="F1207"/>
  <c r="I1206"/>
  <c r="F1206" s="1"/>
  <c r="G1206"/>
  <c r="I1205"/>
  <c r="G1205" s="1"/>
  <c r="F1205"/>
  <c r="I1204"/>
  <c r="G1204"/>
  <c r="F1204"/>
  <c r="I1203"/>
  <c r="G1203" s="1"/>
  <c r="F1203"/>
  <c r="I1202"/>
  <c r="F1202" s="1"/>
  <c r="G1202"/>
  <c r="I1201"/>
  <c r="G1201" s="1"/>
  <c r="F1201"/>
  <c r="I1200"/>
  <c r="G1200"/>
  <c r="F1200"/>
  <c r="I1199"/>
  <c r="G1199" s="1"/>
  <c r="F1199"/>
  <c r="I1198"/>
  <c r="F1198" s="1"/>
  <c r="G1198"/>
  <c r="I1197"/>
  <c r="G1197" s="1"/>
  <c r="F1197"/>
  <c r="I1196"/>
  <c r="G1196"/>
  <c r="F1196"/>
  <c r="I1195"/>
  <c r="G1195" s="1"/>
  <c r="I1194"/>
  <c r="F1194" s="1"/>
  <c r="G1194"/>
  <c r="I1193"/>
  <c r="G1193" s="1"/>
  <c r="I1192"/>
  <c r="G1192"/>
  <c r="F1192"/>
  <c r="I1191"/>
  <c r="G1191" s="1"/>
  <c r="F1191"/>
  <c r="I1190"/>
  <c r="F1190" s="1"/>
  <c r="G1190"/>
  <c r="I1189"/>
  <c r="G1189" s="1"/>
  <c r="F1189"/>
  <c r="I1188"/>
  <c r="G1188"/>
  <c r="F1188"/>
  <c r="I1187"/>
  <c r="G1187" s="1"/>
  <c r="F1187"/>
  <c r="I1186"/>
  <c r="F1186" s="1"/>
  <c r="G1186"/>
  <c r="I1185"/>
  <c r="G1185" s="1"/>
  <c r="F1185"/>
  <c r="I1184"/>
  <c r="G1184"/>
  <c r="F1184"/>
  <c r="I1183"/>
  <c r="G1183" s="1"/>
  <c r="F1183"/>
  <c r="I1182"/>
  <c r="F1182" s="1"/>
  <c r="G1182"/>
  <c r="I1181"/>
  <c r="G1181" s="1"/>
  <c r="F1181"/>
  <c r="I1180"/>
  <c r="G1180"/>
  <c r="F1180"/>
  <c r="I1179"/>
  <c r="G1179" s="1"/>
  <c r="I1178"/>
  <c r="F1178" s="1"/>
  <c r="G1178"/>
  <c r="I1177"/>
  <c r="G1177" s="1"/>
  <c r="I1176"/>
  <c r="G1176"/>
  <c r="F1176"/>
  <c r="I1175"/>
  <c r="G1175" s="1"/>
  <c r="F1175"/>
  <c r="I1174"/>
  <c r="F1174" s="1"/>
  <c r="G1174"/>
  <c r="I1173"/>
  <c r="G1173" s="1"/>
  <c r="F1173"/>
  <c r="I1172"/>
  <c r="G1172"/>
  <c r="F1172"/>
  <c r="I1171"/>
  <c r="G1171" s="1"/>
  <c r="F1171"/>
  <c r="I1170"/>
  <c r="F1170" s="1"/>
  <c r="G1170"/>
  <c r="I1169"/>
  <c r="G1169" s="1"/>
  <c r="F1169"/>
  <c r="I1168"/>
  <c r="G1168"/>
  <c r="F1168"/>
  <c r="I1167"/>
  <c r="G1167" s="1"/>
  <c r="F1167"/>
  <c r="I1166"/>
  <c r="F1166" s="1"/>
  <c r="G1166"/>
  <c r="I1165"/>
  <c r="G1165" s="1"/>
  <c r="F1165"/>
  <c r="I1164"/>
  <c r="G1164"/>
  <c r="F1164"/>
  <c r="I1163"/>
  <c r="G1163" s="1"/>
  <c r="I1162"/>
  <c r="F1162" s="1"/>
  <c r="G1162"/>
  <c r="I1161"/>
  <c r="G1161" s="1"/>
  <c r="I1160"/>
  <c r="G1160"/>
  <c r="F1160"/>
  <c r="I1159"/>
  <c r="G1159" s="1"/>
  <c r="F1159"/>
  <c r="I1158"/>
  <c r="F1158" s="1"/>
  <c r="G1158"/>
  <c r="I1157"/>
  <c r="G1157" s="1"/>
  <c r="F1157"/>
  <c r="I1156"/>
  <c r="G1156"/>
  <c r="F1156"/>
  <c r="I1155"/>
  <c r="G1155" s="1"/>
  <c r="F1155"/>
  <c r="I1154"/>
  <c r="F1154" s="1"/>
  <c r="G1154"/>
  <c r="I1153"/>
  <c r="G1153" s="1"/>
  <c r="F1153"/>
  <c r="I1152"/>
  <c r="G1152"/>
  <c r="F1152"/>
  <c r="I1151"/>
  <c r="G1151" s="1"/>
  <c r="F1151"/>
  <c r="I1150"/>
  <c r="F1150" s="1"/>
  <c r="G1150"/>
  <c r="I1149"/>
  <c r="G1149" s="1"/>
  <c r="F1149"/>
  <c r="I1148"/>
  <c r="G1148"/>
  <c r="F1148"/>
  <c r="I1147"/>
  <c r="G1147" s="1"/>
  <c r="I1146"/>
  <c r="F1146" s="1"/>
  <c r="G1146"/>
  <c r="I1145"/>
  <c r="G1145" s="1"/>
  <c r="I1144"/>
  <c r="G1144"/>
  <c r="F1144"/>
  <c r="I1143"/>
  <c r="G1143" s="1"/>
  <c r="F1143"/>
  <c r="I1142"/>
  <c r="F1142" s="1"/>
  <c r="G1142"/>
  <c r="I1141"/>
  <c r="G1141" s="1"/>
  <c r="F1141"/>
  <c r="I1140"/>
  <c r="G1140"/>
  <c r="F1140"/>
  <c r="I1139"/>
  <c r="G1139" s="1"/>
  <c r="F1139"/>
  <c r="I1138"/>
  <c r="F1138" s="1"/>
  <c r="G1138"/>
  <c r="I1137"/>
  <c r="G1137" s="1"/>
  <c r="F1137"/>
  <c r="I1136"/>
  <c r="G1136"/>
  <c r="F1136"/>
  <c r="I1135"/>
  <c r="G1135" s="1"/>
  <c r="F1135"/>
  <c r="I1134"/>
  <c r="F1134" s="1"/>
  <c r="G1134"/>
  <c r="I1133"/>
  <c r="G1133" s="1"/>
  <c r="F1133"/>
  <c r="I1132"/>
  <c r="G1132"/>
  <c r="F1132"/>
  <c r="I1131"/>
  <c r="G1131" s="1"/>
  <c r="I1130"/>
  <c r="F1130" s="1"/>
  <c r="G1130"/>
  <c r="I1129"/>
  <c r="G1129" s="1"/>
  <c r="I1128"/>
  <c r="G1128"/>
  <c r="F1128"/>
  <c r="I1127"/>
  <c r="G1127" s="1"/>
  <c r="F1127"/>
  <c r="I1126"/>
  <c r="F1126" s="1"/>
  <c r="G1126"/>
  <c r="I1125"/>
  <c r="G1125" s="1"/>
  <c r="F1125"/>
  <c r="I1124"/>
  <c r="G1124"/>
  <c r="F1124"/>
  <c r="I1123"/>
  <c r="G1123" s="1"/>
  <c r="F1123"/>
  <c r="I1122"/>
  <c r="F1122" s="1"/>
  <c r="G1122"/>
  <c r="I1121"/>
  <c r="G1121" s="1"/>
  <c r="F1121"/>
  <c r="I1120"/>
  <c r="G1120"/>
  <c r="F1120"/>
  <c r="I1119"/>
  <c r="G1119" s="1"/>
  <c r="F1119"/>
  <c r="I1118"/>
  <c r="F1118" s="1"/>
  <c r="G1118"/>
  <c r="I1117"/>
  <c r="G1117" s="1"/>
  <c r="F1117"/>
  <c r="I1116"/>
  <c r="G1116"/>
  <c r="F1116"/>
  <c r="I1115"/>
  <c r="G1115" s="1"/>
  <c r="I1114"/>
  <c r="F1114" s="1"/>
  <c r="G1114"/>
  <c r="I1113"/>
  <c r="G1113" s="1"/>
  <c r="I1112"/>
  <c r="G1112"/>
  <c r="F1112"/>
  <c r="I1111"/>
  <c r="G1111" s="1"/>
  <c r="F1111"/>
  <c r="I1110"/>
  <c r="F1110" s="1"/>
  <c r="G1110"/>
  <c r="I1109"/>
  <c r="G1109" s="1"/>
  <c r="F1109"/>
  <c r="I1108"/>
  <c r="G1108"/>
  <c r="F1108"/>
  <c r="I1107"/>
  <c r="G1107" s="1"/>
  <c r="F1107"/>
  <c r="I1106"/>
  <c r="F1106" s="1"/>
  <c r="G1106"/>
  <c r="I1105"/>
  <c r="G1105" s="1"/>
  <c r="F1105"/>
  <c r="I1104"/>
  <c r="G1104"/>
  <c r="F1104"/>
  <c r="I1103"/>
  <c r="G1103" s="1"/>
  <c r="F1103"/>
  <c r="I1102"/>
  <c r="F1102" s="1"/>
  <c r="G1102"/>
  <c r="I1101"/>
  <c r="G1101" s="1"/>
  <c r="F1101"/>
  <c r="I1100"/>
  <c r="G1100"/>
  <c r="F1100"/>
  <c r="I1099"/>
  <c r="G1099" s="1"/>
  <c r="I1098"/>
  <c r="F1098" s="1"/>
  <c r="G1098"/>
  <c r="I1097"/>
  <c r="G1097" s="1"/>
  <c r="I1096"/>
  <c r="G1096"/>
  <c r="F1096"/>
  <c r="I1095"/>
  <c r="G1095" s="1"/>
  <c r="F1095"/>
  <c r="I1094"/>
  <c r="F1094" s="1"/>
  <c r="G1094"/>
  <c r="I1093"/>
  <c r="G1093" s="1"/>
  <c r="F1093"/>
  <c r="I1092"/>
  <c r="G1092"/>
  <c r="F1092"/>
  <c r="I1091"/>
  <c r="G1091" s="1"/>
  <c r="F1091"/>
  <c r="I1090"/>
  <c r="F1090" s="1"/>
  <c r="G1090"/>
  <c r="I1089"/>
  <c r="G1089" s="1"/>
  <c r="F1089"/>
  <c r="I1088"/>
  <c r="G1088"/>
  <c r="F1088"/>
  <c r="I1087"/>
  <c r="G1087" s="1"/>
  <c r="F1087"/>
  <c r="I1086"/>
  <c r="F1086" s="1"/>
  <c r="G1086"/>
  <c r="I1085"/>
  <c r="G1085" s="1"/>
  <c r="F1085"/>
  <c r="I1084"/>
  <c r="G1084"/>
  <c r="F1084"/>
  <c r="I1083"/>
  <c r="G1083" s="1"/>
  <c r="I1082"/>
  <c r="F1082" s="1"/>
  <c r="G1082"/>
  <c r="I1081"/>
  <c r="G1081" s="1"/>
  <c r="I1080"/>
  <c r="G1080"/>
  <c r="F1080"/>
  <c r="I1079"/>
  <c r="G1079" s="1"/>
  <c r="F1079"/>
  <c r="I1078"/>
  <c r="F1078" s="1"/>
  <c r="G1078"/>
  <c r="I1077"/>
  <c r="G1077" s="1"/>
  <c r="F1077"/>
  <c r="I1076"/>
  <c r="G1076"/>
  <c r="F1076"/>
  <c r="I1075"/>
  <c r="G1075" s="1"/>
  <c r="F1075"/>
  <c r="I1074"/>
  <c r="F1074" s="1"/>
  <c r="G1074"/>
  <c r="I1073"/>
  <c r="G1073" s="1"/>
  <c r="F1073"/>
  <c r="I1072"/>
  <c r="G1072"/>
  <c r="F1072"/>
  <c r="I1071"/>
  <c r="G1071" s="1"/>
  <c r="F1071"/>
  <c r="I1070"/>
  <c r="F1070" s="1"/>
  <c r="G1070"/>
  <c r="I1069"/>
  <c r="G1069" s="1"/>
  <c r="F1069"/>
  <c r="I1068"/>
  <c r="G1068"/>
  <c r="F1068"/>
  <c r="I1067"/>
  <c r="G1067" s="1"/>
  <c r="I1066"/>
  <c r="F1066" s="1"/>
  <c r="G1066"/>
  <c r="I1065"/>
  <c r="G1065" s="1"/>
  <c r="I1064"/>
  <c r="G1064"/>
  <c r="F1064"/>
  <c r="I1063"/>
  <c r="G1063" s="1"/>
  <c r="F1063"/>
  <c r="I1062"/>
  <c r="F1062" s="1"/>
  <c r="G1062"/>
  <c r="I1061"/>
  <c r="G1061" s="1"/>
  <c r="F1061"/>
  <c r="I1060"/>
  <c r="G1060"/>
  <c r="F1060"/>
  <c r="I1059"/>
  <c r="G1059" s="1"/>
  <c r="F1059"/>
  <c r="I1058"/>
  <c r="F1058" s="1"/>
  <c r="G1058"/>
  <c r="I1057"/>
  <c r="G1057" s="1"/>
  <c r="F1057"/>
  <c r="I1056"/>
  <c r="G1056"/>
  <c r="F1056"/>
  <c r="I1055"/>
  <c r="G1055" s="1"/>
  <c r="F1055"/>
  <c r="I1054"/>
  <c r="F1054" s="1"/>
  <c r="G1054"/>
  <c r="I1053"/>
  <c r="G1053" s="1"/>
  <c r="F1053"/>
  <c r="I1052"/>
  <c r="G1052"/>
  <c r="F1052"/>
  <c r="I1051"/>
  <c r="G1051" s="1"/>
  <c r="I1050"/>
  <c r="F1050" s="1"/>
  <c r="G1050"/>
  <c r="I1049"/>
  <c r="G1049" s="1"/>
  <c r="I1048"/>
  <c r="G1048"/>
  <c r="F1048"/>
  <c r="I1047"/>
  <c r="G1047" s="1"/>
  <c r="F1047"/>
  <c r="I1046"/>
  <c r="F1046" s="1"/>
  <c r="G1046"/>
  <c r="I1045"/>
  <c r="G1045" s="1"/>
  <c r="F1045"/>
  <c r="I1044"/>
  <c r="G1044"/>
  <c r="F1044"/>
  <c r="I1043"/>
  <c r="G1043" s="1"/>
  <c r="F1043"/>
  <c r="I1042"/>
  <c r="F1042" s="1"/>
  <c r="G1042"/>
  <c r="I1041"/>
  <c r="G1041" s="1"/>
  <c r="F1041"/>
  <c r="I1040"/>
  <c r="G1040"/>
  <c r="F1040"/>
  <c r="I1039"/>
  <c r="G1039" s="1"/>
  <c r="F1039"/>
  <c r="I1038"/>
  <c r="F1038" s="1"/>
  <c r="G1038"/>
  <c r="I1037"/>
  <c r="G1037" s="1"/>
  <c r="F1037"/>
  <c r="I1036"/>
  <c r="G1036"/>
  <c r="F1036"/>
  <c r="I1035"/>
  <c r="G1035" s="1"/>
  <c r="I1034"/>
  <c r="F1034" s="1"/>
  <c r="G1034"/>
  <c r="I1033"/>
  <c r="G1033" s="1"/>
  <c r="I1032"/>
  <c r="G1032"/>
  <c r="F1032"/>
  <c r="I1031"/>
  <c r="G1031" s="1"/>
  <c r="F1031"/>
  <c r="I1030"/>
  <c r="F1030" s="1"/>
  <c r="G1030"/>
  <c r="I1029"/>
  <c r="G1029" s="1"/>
  <c r="F1029"/>
  <c r="I1028"/>
  <c r="G1028"/>
  <c r="F1028"/>
  <c r="I1027"/>
  <c r="G1027" s="1"/>
  <c r="F1027"/>
  <c r="I1026"/>
  <c r="F1026" s="1"/>
  <c r="G1026"/>
  <c r="I1025"/>
  <c r="G1025" s="1"/>
  <c r="F1025"/>
  <c r="I1024"/>
  <c r="G1024"/>
  <c r="F1024"/>
  <c r="I1023"/>
  <c r="G1023" s="1"/>
  <c r="F1023"/>
  <c r="I1022"/>
  <c r="F1022" s="1"/>
  <c r="G1022"/>
  <c r="I1021"/>
  <c r="G1021" s="1"/>
  <c r="F1021"/>
  <c r="I1020"/>
  <c r="G1020"/>
  <c r="F1020"/>
  <c r="I1019"/>
  <c r="G1019" s="1"/>
  <c r="I1018"/>
  <c r="F1018" s="1"/>
  <c r="G1018"/>
  <c r="I1017"/>
  <c r="G1017" s="1"/>
  <c r="I1016"/>
  <c r="G1016"/>
  <c r="F1016"/>
  <c r="I1015"/>
  <c r="G1015" s="1"/>
  <c r="F1015"/>
  <c r="I1014"/>
  <c r="F1014" s="1"/>
  <c r="G1014"/>
  <c r="I1013"/>
  <c r="G1013" s="1"/>
  <c r="F1013"/>
  <c r="I1012"/>
  <c r="G1012"/>
  <c r="F1012"/>
  <c r="I1011"/>
  <c r="G1011" s="1"/>
  <c r="F1011"/>
  <c r="I1010"/>
  <c r="F1010" s="1"/>
  <c r="G1010"/>
  <c r="I1009"/>
  <c r="G1009" s="1"/>
  <c r="F1009"/>
  <c r="I1008"/>
  <c r="G1008"/>
  <c r="F1008"/>
  <c r="I1007"/>
  <c r="G1007" s="1"/>
  <c r="F1007"/>
  <c r="I1006"/>
  <c r="F1006" s="1"/>
  <c r="G1006"/>
  <c r="I1005"/>
  <c r="G1005" s="1"/>
  <c r="F1005"/>
  <c r="I1004"/>
  <c r="G1004"/>
  <c r="F1004"/>
  <c r="I1003"/>
  <c r="G1003" s="1"/>
  <c r="I1002"/>
  <c r="F1002" s="1"/>
  <c r="G1002"/>
  <c r="I1001"/>
  <c r="G1001" s="1"/>
  <c r="I1000"/>
  <c r="G1000"/>
  <c r="F1000"/>
  <c r="I999"/>
  <c r="G999" s="1"/>
  <c r="F999"/>
  <c r="I998"/>
  <c r="F998" s="1"/>
  <c r="G998"/>
  <c r="I997"/>
  <c r="G997" s="1"/>
  <c r="F997"/>
  <c r="I996"/>
  <c r="G996"/>
  <c r="F996"/>
  <c r="I995"/>
  <c r="G995" s="1"/>
  <c r="F995"/>
  <c r="I994"/>
  <c r="F994" s="1"/>
  <c r="G994"/>
  <c r="I993"/>
  <c r="G993" s="1"/>
  <c r="F993"/>
  <c r="I992"/>
  <c r="G992"/>
  <c r="F992"/>
  <c r="I991"/>
  <c r="G991" s="1"/>
  <c r="F991"/>
  <c r="I990"/>
  <c r="F990" s="1"/>
  <c r="G990"/>
  <c r="I989"/>
  <c r="G989" s="1"/>
  <c r="F989"/>
  <c r="I988"/>
  <c r="G988"/>
  <c r="F988"/>
  <c r="I987"/>
  <c r="G987" s="1"/>
  <c r="I986"/>
  <c r="F986" s="1"/>
  <c r="G986"/>
  <c r="I985"/>
  <c r="G985" s="1"/>
  <c r="I984"/>
  <c r="G984"/>
  <c r="F984"/>
  <c r="I983"/>
  <c r="G983" s="1"/>
  <c r="F983"/>
  <c r="I982"/>
  <c r="F982" s="1"/>
  <c r="G982"/>
  <c r="I981"/>
  <c r="G981" s="1"/>
  <c r="F981"/>
  <c r="I980"/>
  <c r="G980"/>
  <c r="F980"/>
  <c r="I979"/>
  <c r="G979" s="1"/>
  <c r="F979"/>
  <c r="I978"/>
  <c r="F978" s="1"/>
  <c r="G978"/>
  <c r="I977"/>
  <c r="G977" s="1"/>
  <c r="F977"/>
  <c r="I976"/>
  <c r="G976"/>
  <c r="F976"/>
  <c r="I975"/>
  <c r="G975" s="1"/>
  <c r="F975"/>
  <c r="I974"/>
  <c r="F974" s="1"/>
  <c r="G974"/>
  <c r="I973"/>
  <c r="G973" s="1"/>
  <c r="F973"/>
  <c r="I972"/>
  <c r="G972"/>
  <c r="F972"/>
  <c r="I971"/>
  <c r="G971" s="1"/>
  <c r="I970"/>
  <c r="F970" s="1"/>
  <c r="G970"/>
  <c r="I969"/>
  <c r="G969" s="1"/>
  <c r="I968"/>
  <c r="G968"/>
  <c r="F968"/>
  <c r="I967"/>
  <c r="G967" s="1"/>
  <c r="F967"/>
  <c r="I966"/>
  <c r="F966" s="1"/>
  <c r="G966"/>
  <c r="I965"/>
  <c r="G965" s="1"/>
  <c r="F965"/>
  <c r="I964"/>
  <c r="G964"/>
  <c r="F964"/>
  <c r="I963"/>
  <c r="G963" s="1"/>
  <c r="F963"/>
  <c r="I962"/>
  <c r="F962" s="1"/>
  <c r="G962"/>
  <c r="I961"/>
  <c r="G961" s="1"/>
  <c r="F961"/>
  <c r="I960"/>
  <c r="G960"/>
  <c r="F960"/>
  <c r="I959"/>
  <c r="G959" s="1"/>
  <c r="F959"/>
  <c r="I958"/>
  <c r="F958" s="1"/>
  <c r="G958"/>
  <c r="I957"/>
  <c r="G957" s="1"/>
  <c r="F957"/>
  <c r="I956"/>
  <c r="G956"/>
  <c r="F956"/>
  <c r="I955"/>
  <c r="G955" s="1"/>
  <c r="I954"/>
  <c r="F954" s="1"/>
  <c r="G954"/>
  <c r="I953"/>
  <c r="G953" s="1"/>
  <c r="I952"/>
  <c r="G952"/>
  <c r="F952"/>
  <c r="I951"/>
  <c r="G951" s="1"/>
  <c r="F951"/>
  <c r="I950"/>
  <c r="F950" s="1"/>
  <c r="G950"/>
  <c r="I949"/>
  <c r="G949" s="1"/>
  <c r="F949"/>
  <c r="I948"/>
  <c r="G948"/>
  <c r="F948"/>
  <c r="I947"/>
  <c r="G947" s="1"/>
  <c r="F947"/>
  <c r="I946"/>
  <c r="F946" s="1"/>
  <c r="G946"/>
  <c r="I945"/>
  <c r="G945" s="1"/>
  <c r="F945"/>
  <c r="I944"/>
  <c r="G944"/>
  <c r="F944"/>
  <c r="I943"/>
  <c r="G943" s="1"/>
  <c r="F943"/>
  <c r="I942"/>
  <c r="F942" s="1"/>
  <c r="G942"/>
  <c r="I941"/>
  <c r="G941" s="1"/>
  <c r="F941"/>
  <c r="I940"/>
  <c r="G940"/>
  <c r="F940"/>
  <c r="I939"/>
  <c r="G939" s="1"/>
  <c r="I938"/>
  <c r="F938" s="1"/>
  <c r="G938"/>
  <c r="I937"/>
  <c r="G937" s="1"/>
  <c r="I936"/>
  <c r="G936"/>
  <c r="F936"/>
  <c r="I935"/>
  <c r="G935" s="1"/>
  <c r="F935"/>
  <c r="I934"/>
  <c r="F934" s="1"/>
  <c r="G934"/>
  <c r="I933"/>
  <c r="G933" s="1"/>
  <c r="F933"/>
  <c r="I932"/>
  <c r="G932"/>
  <c r="F932"/>
  <c r="I931"/>
  <c r="G931" s="1"/>
  <c r="F931"/>
  <c r="I930"/>
  <c r="F930" s="1"/>
  <c r="G930"/>
  <c r="I929"/>
  <c r="G929" s="1"/>
  <c r="F929"/>
  <c r="I928"/>
  <c r="G928"/>
  <c r="F928"/>
  <c r="I927"/>
  <c r="G927" s="1"/>
  <c r="F927"/>
  <c r="I926"/>
  <c r="F926" s="1"/>
  <c r="G926"/>
  <c r="I925"/>
  <c r="G925" s="1"/>
  <c r="F925"/>
  <c r="I924"/>
  <c r="G924"/>
  <c r="F924"/>
  <c r="I923"/>
  <c r="G923" s="1"/>
  <c r="I922"/>
  <c r="F922" s="1"/>
  <c r="G922"/>
  <c r="I921"/>
  <c r="G921" s="1"/>
  <c r="I920"/>
  <c r="G920"/>
  <c r="F920"/>
  <c r="I919"/>
  <c r="G919" s="1"/>
  <c r="F919"/>
  <c r="I918"/>
  <c r="F918" s="1"/>
  <c r="G918"/>
  <c r="I917"/>
  <c r="G917" s="1"/>
  <c r="F917"/>
  <c r="I916"/>
  <c r="G916"/>
  <c r="F916"/>
  <c r="I915"/>
  <c r="G915" s="1"/>
  <c r="F915"/>
  <c r="I914"/>
  <c r="F914" s="1"/>
  <c r="G914"/>
  <c r="I913"/>
  <c r="G913" s="1"/>
  <c r="F913"/>
  <c r="I912"/>
  <c r="G912"/>
  <c r="F912"/>
  <c r="I911"/>
  <c r="G911" s="1"/>
  <c r="F911"/>
  <c r="I910"/>
  <c r="F910" s="1"/>
  <c r="G910"/>
  <c r="I909"/>
  <c r="G909" s="1"/>
  <c r="F909"/>
  <c r="I908"/>
  <c r="G908"/>
  <c r="F908"/>
  <c r="I907"/>
  <c r="G907" s="1"/>
  <c r="I906"/>
  <c r="F906" s="1"/>
  <c r="G906"/>
  <c r="I905"/>
  <c r="G905" s="1"/>
  <c r="I904"/>
  <c r="G904"/>
  <c r="F904"/>
  <c r="I903"/>
  <c r="G903" s="1"/>
  <c r="F903"/>
  <c r="I902"/>
  <c r="F902" s="1"/>
  <c r="G902"/>
  <c r="I901"/>
  <c r="G901" s="1"/>
  <c r="F901"/>
  <c r="I900"/>
  <c r="G900"/>
  <c r="F900"/>
  <c r="I899"/>
  <c r="G899" s="1"/>
  <c r="F899"/>
  <c r="I898"/>
  <c r="F898" s="1"/>
  <c r="G898"/>
  <c r="I897"/>
  <c r="G897" s="1"/>
  <c r="F897"/>
  <c r="I896"/>
  <c r="G896"/>
  <c r="F896"/>
  <c r="I895"/>
  <c r="G895" s="1"/>
  <c r="F895"/>
  <c r="I894"/>
  <c r="F894" s="1"/>
  <c r="G894"/>
  <c r="I893"/>
  <c r="G893" s="1"/>
  <c r="F893"/>
  <c r="I892"/>
  <c r="G892"/>
  <c r="F892"/>
  <c r="I891"/>
  <c r="G891" s="1"/>
  <c r="I890"/>
  <c r="F890" s="1"/>
  <c r="G890"/>
  <c r="I889"/>
  <c r="G889" s="1"/>
  <c r="I888"/>
  <c r="G888"/>
  <c r="F888"/>
  <c r="I887"/>
  <c r="G887" s="1"/>
  <c r="F887"/>
  <c r="I886"/>
  <c r="F886" s="1"/>
  <c r="G886"/>
  <c r="I885"/>
  <c r="G885" s="1"/>
  <c r="F885"/>
  <c r="I884"/>
  <c r="G884"/>
  <c r="F884"/>
  <c r="I883"/>
  <c r="G883" s="1"/>
  <c r="F883"/>
  <c r="I882"/>
  <c r="F882" s="1"/>
  <c r="G882"/>
  <c r="I881"/>
  <c r="G881" s="1"/>
  <c r="F881"/>
  <c r="I880"/>
  <c r="G880"/>
  <c r="F880"/>
  <c r="I879"/>
  <c r="G879" s="1"/>
  <c r="F879"/>
  <c r="I878"/>
  <c r="F878" s="1"/>
  <c r="G878"/>
  <c r="I877"/>
  <c r="G877" s="1"/>
  <c r="F877"/>
  <c r="I876"/>
  <c r="G876"/>
  <c r="F876"/>
  <c r="I875"/>
  <c r="G875" s="1"/>
  <c r="I874"/>
  <c r="F874" s="1"/>
  <c r="G874"/>
  <c r="I873"/>
  <c r="G873" s="1"/>
  <c r="I872"/>
  <c r="G872"/>
  <c r="F872"/>
  <c r="I871"/>
  <c r="G871" s="1"/>
  <c r="F871"/>
  <c r="I870"/>
  <c r="F870" s="1"/>
  <c r="G870"/>
  <c r="I869"/>
  <c r="G869" s="1"/>
  <c r="F869"/>
  <c r="I868"/>
  <c r="G868"/>
  <c r="F868"/>
  <c r="I867"/>
  <c r="G867" s="1"/>
  <c r="F867"/>
  <c r="I866"/>
  <c r="F866" s="1"/>
  <c r="G866"/>
  <c r="I865"/>
  <c r="G865" s="1"/>
  <c r="F865"/>
  <c r="I864"/>
  <c r="G864"/>
  <c r="F864"/>
  <c r="I863"/>
  <c r="G863" s="1"/>
  <c r="F863"/>
  <c r="I862"/>
  <c r="F862" s="1"/>
  <c r="G862"/>
  <c r="I861"/>
  <c r="G861" s="1"/>
  <c r="F861"/>
  <c r="I860"/>
  <c r="G860"/>
  <c r="F860"/>
  <c r="I859"/>
  <c r="G859" s="1"/>
  <c r="I858"/>
  <c r="F858" s="1"/>
  <c r="G858"/>
  <c r="I857"/>
  <c r="G857" s="1"/>
  <c r="I856"/>
  <c r="G856"/>
  <c r="F856"/>
  <c r="I855"/>
  <c r="G855" s="1"/>
  <c r="F855"/>
  <c r="I854"/>
  <c r="F854" s="1"/>
  <c r="G854"/>
  <c r="I853"/>
  <c r="G853" s="1"/>
  <c r="F853"/>
  <c r="I852"/>
  <c r="G852"/>
  <c r="F852"/>
  <c r="I851"/>
  <c r="G851" s="1"/>
  <c r="F851"/>
  <c r="I850"/>
  <c r="F850" s="1"/>
  <c r="G850"/>
  <c r="I849"/>
  <c r="G849" s="1"/>
  <c r="F849"/>
  <c r="I848"/>
  <c r="G848"/>
  <c r="F848"/>
  <c r="I847"/>
  <c r="G847" s="1"/>
  <c r="F847"/>
  <c r="I846"/>
  <c r="F846" s="1"/>
  <c r="G846"/>
  <c r="I845"/>
  <c r="G845" s="1"/>
  <c r="F845"/>
  <c r="I844"/>
  <c r="G844"/>
  <c r="F844"/>
  <c r="I843"/>
  <c r="G843" s="1"/>
  <c r="I842"/>
  <c r="F842" s="1"/>
  <c r="G842"/>
  <c r="I841"/>
  <c r="G841" s="1"/>
  <c r="I840"/>
  <c r="G840"/>
  <c r="F840"/>
  <c r="I839"/>
  <c r="G839" s="1"/>
  <c r="F839"/>
  <c r="I838"/>
  <c r="F838" s="1"/>
  <c r="G838"/>
  <c r="I837"/>
  <c r="G837" s="1"/>
  <c r="F837"/>
  <c r="I836"/>
  <c r="G836"/>
  <c r="F836"/>
  <c r="I835"/>
  <c r="G835" s="1"/>
  <c r="F835"/>
  <c r="I834"/>
  <c r="F834" s="1"/>
  <c r="G834"/>
  <c r="I833"/>
  <c r="G833" s="1"/>
  <c r="F833"/>
  <c r="I832"/>
  <c r="G832"/>
  <c r="F832"/>
  <c r="I831"/>
  <c r="G831" s="1"/>
  <c r="F831"/>
  <c r="I830"/>
  <c r="F830" s="1"/>
  <c r="G830"/>
  <c r="I829"/>
  <c r="G829" s="1"/>
  <c r="F829"/>
  <c r="I828"/>
  <c r="G828"/>
  <c r="F828"/>
  <c r="I827"/>
  <c r="G827" s="1"/>
  <c r="I826"/>
  <c r="F826" s="1"/>
  <c r="G826"/>
  <c r="I825"/>
  <c r="G825" s="1"/>
  <c r="I824"/>
  <c r="G824"/>
  <c r="F824"/>
  <c r="I823"/>
  <c r="G823" s="1"/>
  <c r="F823"/>
  <c r="I822"/>
  <c r="F822" s="1"/>
  <c r="G822"/>
  <c r="I821"/>
  <c r="G821" s="1"/>
  <c r="F821"/>
  <c r="I820"/>
  <c r="G820"/>
  <c r="F820"/>
  <c r="I819"/>
  <c r="G819" s="1"/>
  <c r="F819"/>
  <c r="I818"/>
  <c r="F818" s="1"/>
  <c r="G818"/>
  <c r="I817"/>
  <c r="G817" s="1"/>
  <c r="F817"/>
  <c r="I816"/>
  <c r="G816"/>
  <c r="F816"/>
  <c r="I815"/>
  <c r="G815" s="1"/>
  <c r="F815"/>
  <c r="I814"/>
  <c r="F814" s="1"/>
  <c r="G814"/>
  <c r="I813"/>
  <c r="G813" s="1"/>
  <c r="F813"/>
  <c r="I812"/>
  <c r="G812"/>
  <c r="F812"/>
  <c r="I811"/>
  <c r="G811" s="1"/>
  <c r="I810"/>
  <c r="F810" s="1"/>
  <c r="G810"/>
  <c r="I809"/>
  <c r="G809" s="1"/>
  <c r="I808"/>
  <c r="G808"/>
  <c r="F808"/>
  <c r="I807"/>
  <c r="G807" s="1"/>
  <c r="F807"/>
  <c r="I806"/>
  <c r="F806" s="1"/>
  <c r="G806"/>
  <c r="I805"/>
  <c r="G805" s="1"/>
  <c r="F805"/>
  <c r="I804"/>
  <c r="G804"/>
  <c r="F804"/>
  <c r="I803"/>
  <c r="G803" s="1"/>
  <c r="F803"/>
  <c r="I802"/>
  <c r="F802" s="1"/>
  <c r="G802"/>
  <c r="I801"/>
  <c r="G801" s="1"/>
  <c r="F801"/>
  <c r="I800"/>
  <c r="G800"/>
  <c r="F800"/>
  <c r="I799"/>
  <c r="G799" s="1"/>
  <c r="F799"/>
  <c r="I798"/>
  <c r="F798" s="1"/>
  <c r="G798"/>
  <c r="I797"/>
  <c r="G797" s="1"/>
  <c r="F797"/>
  <c r="I796"/>
  <c r="G796"/>
  <c r="F796"/>
  <c r="I795"/>
  <c r="G795" s="1"/>
  <c r="I794"/>
  <c r="F794" s="1"/>
  <c r="G794"/>
  <c r="I793"/>
  <c r="G793" s="1"/>
  <c r="I792"/>
  <c r="G792"/>
  <c r="F792"/>
  <c r="I791"/>
  <c r="G791" s="1"/>
  <c r="F791"/>
  <c r="I790"/>
  <c r="F790" s="1"/>
  <c r="G790"/>
  <c r="I789"/>
  <c r="G789" s="1"/>
  <c r="F789"/>
  <c r="I788"/>
  <c r="G788"/>
  <c r="F788"/>
  <c r="I787"/>
  <c r="G787" s="1"/>
  <c r="F787"/>
  <c r="I786"/>
  <c r="F786" s="1"/>
  <c r="G786"/>
  <c r="I785"/>
  <c r="G785" s="1"/>
  <c r="F785"/>
  <c r="I784"/>
  <c r="G784"/>
  <c r="F784"/>
  <c r="I783"/>
  <c r="G783" s="1"/>
  <c r="F783"/>
  <c r="I782"/>
  <c r="F782" s="1"/>
  <c r="G782"/>
  <c r="I781"/>
  <c r="G781" s="1"/>
  <c r="F781"/>
  <c r="I780"/>
  <c r="G780"/>
  <c r="F780"/>
  <c r="I779"/>
  <c r="G779" s="1"/>
  <c r="I778"/>
  <c r="F778" s="1"/>
  <c r="G778"/>
  <c r="I777"/>
  <c r="G777" s="1"/>
  <c r="I776"/>
  <c r="G776"/>
  <c r="F776"/>
  <c r="I775"/>
  <c r="G775" s="1"/>
  <c r="F775"/>
  <c r="I774"/>
  <c r="F774" s="1"/>
  <c r="G774"/>
  <c r="I773"/>
  <c r="G773" s="1"/>
  <c r="F773"/>
  <c r="I772"/>
  <c r="G772"/>
  <c r="F772"/>
  <c r="I771"/>
  <c r="G771" s="1"/>
  <c r="F771"/>
  <c r="I770"/>
  <c r="F770" s="1"/>
  <c r="G770"/>
  <c r="I769"/>
  <c r="G769" s="1"/>
  <c r="F769"/>
  <c r="I768"/>
  <c r="G768"/>
  <c r="F768"/>
  <c r="I767"/>
  <c r="G767" s="1"/>
  <c r="F767"/>
  <c r="I766"/>
  <c r="F766" s="1"/>
  <c r="G766"/>
  <c r="I765"/>
  <c r="G765" s="1"/>
  <c r="F765"/>
  <c r="I764"/>
  <c r="G764"/>
  <c r="F764"/>
  <c r="I763"/>
  <c r="G763" s="1"/>
  <c r="I762"/>
  <c r="F762" s="1"/>
  <c r="G762"/>
  <c r="I761"/>
  <c r="G761" s="1"/>
  <c r="I760"/>
  <c r="G760"/>
  <c r="F760"/>
  <c r="I759"/>
  <c r="G759" s="1"/>
  <c r="F759"/>
  <c r="I758"/>
  <c r="F758" s="1"/>
  <c r="G758"/>
  <c r="I757"/>
  <c r="G757" s="1"/>
  <c r="F757"/>
  <c r="I756"/>
  <c r="G756"/>
  <c r="F756"/>
  <c r="I755"/>
  <c r="G755" s="1"/>
  <c r="F755"/>
  <c r="I754"/>
  <c r="F754" s="1"/>
  <c r="G754"/>
  <c r="I753"/>
  <c r="G753" s="1"/>
  <c r="F753"/>
  <c r="I752"/>
  <c r="G752"/>
  <c r="F752"/>
  <c r="I751"/>
  <c r="G751" s="1"/>
  <c r="F751"/>
  <c r="I750"/>
  <c r="F750" s="1"/>
  <c r="G750"/>
  <c r="I749"/>
  <c r="G749" s="1"/>
  <c r="F749"/>
  <c r="I748"/>
  <c r="G748"/>
  <c r="F748"/>
  <c r="I747"/>
  <c r="G747" s="1"/>
  <c r="I746"/>
  <c r="F746" s="1"/>
  <c r="G746"/>
  <c r="I745"/>
  <c r="G745" s="1"/>
  <c r="I744"/>
  <c r="G744"/>
  <c r="F744"/>
  <c r="I743"/>
  <c r="G743" s="1"/>
  <c r="F743"/>
  <c r="I742"/>
  <c r="F742" s="1"/>
  <c r="G742"/>
  <c r="I741"/>
  <c r="G741" s="1"/>
  <c r="F741"/>
  <c r="I740"/>
  <c r="G740"/>
  <c r="F740"/>
  <c r="I739"/>
  <c r="G739" s="1"/>
  <c r="F739"/>
  <c r="I738"/>
  <c r="F738" s="1"/>
  <c r="G738"/>
  <c r="I737"/>
  <c r="G737" s="1"/>
  <c r="F737"/>
  <c r="I736"/>
  <c r="G736"/>
  <c r="F736"/>
  <c r="I735"/>
  <c r="G735" s="1"/>
  <c r="F735"/>
  <c r="I734"/>
  <c r="F734" s="1"/>
  <c r="G734"/>
  <c r="I733"/>
  <c r="G733" s="1"/>
  <c r="F733"/>
  <c r="I732"/>
  <c r="G732"/>
  <c r="F732"/>
  <c r="I731"/>
  <c r="G731" s="1"/>
  <c r="I730"/>
  <c r="F730" s="1"/>
  <c r="G730"/>
  <c r="I729"/>
  <c r="G729" s="1"/>
  <c r="I728"/>
  <c r="G728"/>
  <c r="F728"/>
  <c r="I727"/>
  <c r="G727" s="1"/>
  <c r="F727"/>
  <c r="I726"/>
  <c r="F726" s="1"/>
  <c r="G726"/>
  <c r="I725"/>
  <c r="G725" s="1"/>
  <c r="F725"/>
  <c r="I724"/>
  <c r="G724"/>
  <c r="F724"/>
  <c r="I723"/>
  <c r="G723" s="1"/>
  <c r="F723"/>
  <c r="I722"/>
  <c r="F722" s="1"/>
  <c r="G722"/>
  <c r="I721"/>
  <c r="G721" s="1"/>
  <c r="F721"/>
  <c r="I720"/>
  <c r="G720"/>
  <c r="F720"/>
  <c r="I719"/>
  <c r="G719" s="1"/>
  <c r="F719"/>
  <c r="I718"/>
  <c r="F718" s="1"/>
  <c r="G718"/>
  <c r="I717"/>
  <c r="G717" s="1"/>
  <c r="F717"/>
  <c r="I716"/>
  <c r="G716"/>
  <c r="F716"/>
  <c r="I715"/>
  <c r="G715" s="1"/>
  <c r="I714"/>
  <c r="F714" s="1"/>
  <c r="G714"/>
  <c r="I713"/>
  <c r="G713" s="1"/>
  <c r="I712"/>
  <c r="G712"/>
  <c r="F712"/>
  <c r="I711"/>
  <c r="G711" s="1"/>
  <c r="F711"/>
  <c r="I710"/>
  <c r="F710" s="1"/>
  <c r="G710"/>
  <c r="I709"/>
  <c r="G709" s="1"/>
  <c r="F709"/>
  <c r="I708"/>
  <c r="G708"/>
  <c r="F708"/>
  <c r="I707"/>
  <c r="G707" s="1"/>
  <c r="F707"/>
  <c r="I706"/>
  <c r="F706" s="1"/>
  <c r="G706"/>
  <c r="I705"/>
  <c r="G705" s="1"/>
  <c r="F705"/>
  <c r="I704"/>
  <c r="G704"/>
  <c r="F704"/>
  <c r="I703"/>
  <c r="G703" s="1"/>
  <c r="F703"/>
  <c r="I702"/>
  <c r="F702" s="1"/>
  <c r="G702"/>
  <c r="I701"/>
  <c r="G701" s="1"/>
  <c r="F701"/>
  <c r="I700"/>
  <c r="G700"/>
  <c r="F700"/>
  <c r="I699"/>
  <c r="G699" s="1"/>
  <c r="I698"/>
  <c r="F698" s="1"/>
  <c r="G698"/>
  <c r="I697"/>
  <c r="G697" s="1"/>
  <c r="I696"/>
  <c r="G696"/>
  <c r="F696"/>
  <c r="I695"/>
  <c r="G695" s="1"/>
  <c r="F695"/>
  <c r="I694"/>
  <c r="F694" s="1"/>
  <c r="G694"/>
  <c r="I693"/>
  <c r="G693" s="1"/>
  <c r="F693"/>
  <c r="I692"/>
  <c r="G692"/>
  <c r="F692"/>
  <c r="I691"/>
  <c r="G691" s="1"/>
  <c r="F691"/>
  <c r="I690"/>
  <c r="F690" s="1"/>
  <c r="G690"/>
  <c r="I689"/>
  <c r="G689" s="1"/>
  <c r="F689"/>
  <c r="I688"/>
  <c r="G688"/>
  <c r="F688"/>
  <c r="I687"/>
  <c r="G687" s="1"/>
  <c r="F687"/>
  <c r="I686"/>
  <c r="F686" s="1"/>
  <c r="G686"/>
  <c r="I685"/>
  <c r="G685" s="1"/>
  <c r="F685"/>
  <c r="I684"/>
  <c r="G684"/>
  <c r="F684"/>
  <c r="I683"/>
  <c r="G683" s="1"/>
  <c r="I682"/>
  <c r="F682" s="1"/>
  <c r="G682"/>
  <c r="I681"/>
  <c r="G681" s="1"/>
  <c r="I680"/>
  <c r="G680"/>
  <c r="F680"/>
  <c r="I679"/>
  <c r="G679" s="1"/>
  <c r="F679"/>
  <c r="I678"/>
  <c r="F678" s="1"/>
  <c r="G678"/>
  <c r="I677"/>
  <c r="G677" s="1"/>
  <c r="F677"/>
  <c r="I676"/>
  <c r="G676"/>
  <c r="F676"/>
  <c r="I675"/>
  <c r="G675" s="1"/>
  <c r="F675"/>
  <c r="I674"/>
  <c r="F674" s="1"/>
  <c r="G674"/>
  <c r="I673"/>
  <c r="G673" s="1"/>
  <c r="F673"/>
  <c r="I672"/>
  <c r="G672"/>
  <c r="F672"/>
  <c r="I671"/>
  <c r="G671" s="1"/>
  <c r="F671"/>
  <c r="I670"/>
  <c r="F670" s="1"/>
  <c r="G670"/>
  <c r="I669"/>
  <c r="G669" s="1"/>
  <c r="F669"/>
  <c r="I668"/>
  <c r="G668"/>
  <c r="F668"/>
  <c r="I667"/>
  <c r="G667" s="1"/>
  <c r="I666"/>
  <c r="F666" s="1"/>
  <c r="G666"/>
  <c r="I665"/>
  <c r="G665" s="1"/>
  <c r="I664"/>
  <c r="G664"/>
  <c r="F664"/>
  <c r="I663"/>
  <c r="G663" s="1"/>
  <c r="F663"/>
  <c r="I662"/>
  <c r="F662" s="1"/>
  <c r="G662"/>
  <c r="I661"/>
  <c r="G661" s="1"/>
  <c r="F661"/>
  <c r="I660"/>
  <c r="G660"/>
  <c r="F660"/>
  <c r="I659"/>
  <c r="G659" s="1"/>
  <c r="F659"/>
  <c r="I658"/>
  <c r="F658" s="1"/>
  <c r="G658"/>
  <c r="I657"/>
  <c r="G657" s="1"/>
  <c r="F657"/>
  <c r="I656"/>
  <c r="G656"/>
  <c r="F656"/>
  <c r="I655"/>
  <c r="G655" s="1"/>
  <c r="F655"/>
  <c r="I654"/>
  <c r="F654" s="1"/>
  <c r="G654"/>
  <c r="I653"/>
  <c r="G653" s="1"/>
  <c r="F653"/>
  <c r="I652"/>
  <c r="G652"/>
  <c r="F652"/>
  <c r="I651"/>
  <c r="G651" s="1"/>
  <c r="I650"/>
  <c r="F650" s="1"/>
  <c r="G650"/>
  <c r="I649"/>
  <c r="G649" s="1"/>
  <c r="I648"/>
  <c r="G648"/>
  <c r="F648"/>
  <c r="I647"/>
  <c r="G647" s="1"/>
  <c r="F647"/>
  <c r="I646"/>
  <c r="F646" s="1"/>
  <c r="G646"/>
  <c r="I645"/>
  <c r="G645" s="1"/>
  <c r="F645"/>
  <c r="I644"/>
  <c r="G644"/>
  <c r="F644"/>
  <c r="I643"/>
  <c r="G643" s="1"/>
  <c r="F643"/>
  <c r="I642"/>
  <c r="F642" s="1"/>
  <c r="G642"/>
  <c r="I641"/>
  <c r="G641" s="1"/>
  <c r="F641"/>
  <c r="I640"/>
  <c r="G640"/>
  <c r="F640"/>
  <c r="I639"/>
  <c r="G639" s="1"/>
  <c r="F639"/>
  <c r="I638"/>
  <c r="F638" s="1"/>
  <c r="G638"/>
  <c r="I637"/>
  <c r="G637" s="1"/>
  <c r="F637"/>
  <c r="I636"/>
  <c r="G636"/>
  <c r="F636"/>
  <c r="I635"/>
  <c r="G635" s="1"/>
  <c r="I634"/>
  <c r="F634" s="1"/>
  <c r="G634"/>
  <c r="I633"/>
  <c r="G633" s="1"/>
  <c r="I632"/>
  <c r="G632"/>
  <c r="F632"/>
  <c r="I631"/>
  <c r="G631" s="1"/>
  <c r="F631"/>
  <c r="I630"/>
  <c r="F630" s="1"/>
  <c r="G630"/>
  <c r="I629"/>
  <c r="G629" s="1"/>
  <c r="F629"/>
  <c r="I628"/>
  <c r="G628"/>
  <c r="F628"/>
  <c r="I627"/>
  <c r="G627" s="1"/>
  <c r="F627"/>
  <c r="I626"/>
  <c r="F626" s="1"/>
  <c r="G626"/>
  <c r="I625"/>
  <c r="G625" s="1"/>
  <c r="F625"/>
  <c r="I624"/>
  <c r="G624"/>
  <c r="F624"/>
  <c r="I623"/>
  <c r="G623" s="1"/>
  <c r="F623"/>
  <c r="I622"/>
  <c r="F622" s="1"/>
  <c r="G622"/>
  <c r="I621"/>
  <c r="G621" s="1"/>
  <c r="F621"/>
  <c r="I620"/>
  <c r="G620"/>
  <c r="F620"/>
  <c r="I619"/>
  <c r="G619" s="1"/>
  <c r="I618"/>
  <c r="F618" s="1"/>
  <c r="G618"/>
  <c r="I617"/>
  <c r="G617" s="1"/>
  <c r="I616"/>
  <c r="G616"/>
  <c r="F616"/>
  <c r="I615"/>
  <c r="G615" s="1"/>
  <c r="F615"/>
  <c r="I614"/>
  <c r="F614" s="1"/>
  <c r="G614"/>
  <c r="I613"/>
  <c r="G613" s="1"/>
  <c r="F613"/>
  <c r="I612"/>
  <c r="G612"/>
  <c r="F612"/>
  <c r="I611"/>
  <c r="G611" s="1"/>
  <c r="F611"/>
  <c r="I610"/>
  <c r="F610" s="1"/>
  <c r="G610"/>
  <c r="I609"/>
  <c r="G609" s="1"/>
  <c r="F609"/>
  <c r="I608"/>
  <c r="G608"/>
  <c r="F608"/>
  <c r="I607"/>
  <c r="G607" s="1"/>
  <c r="F607"/>
  <c r="I606"/>
  <c r="F606" s="1"/>
  <c r="G606"/>
  <c r="I605"/>
  <c r="G605" s="1"/>
  <c r="F605"/>
  <c r="I604"/>
  <c r="G604"/>
  <c r="F604"/>
  <c r="I603"/>
  <c r="G603" s="1"/>
  <c r="I602"/>
  <c r="F602" s="1"/>
  <c r="G602"/>
  <c r="I601"/>
  <c r="G601" s="1"/>
  <c r="I600"/>
  <c r="G600"/>
  <c r="F600"/>
  <c r="I599"/>
  <c r="G599" s="1"/>
  <c r="F599"/>
  <c r="I598"/>
  <c r="F598" s="1"/>
  <c r="G598"/>
  <c r="I597"/>
  <c r="G597" s="1"/>
  <c r="F597"/>
  <c r="I596"/>
  <c r="G596"/>
  <c r="F596"/>
  <c r="I595"/>
  <c r="G595" s="1"/>
  <c r="F595"/>
  <c r="I594"/>
  <c r="F594" s="1"/>
  <c r="G594"/>
  <c r="I593"/>
  <c r="G593" s="1"/>
  <c r="F593"/>
  <c r="I592"/>
  <c r="G592"/>
  <c r="F592"/>
  <c r="I591"/>
  <c r="G591" s="1"/>
  <c r="F591"/>
  <c r="I590"/>
  <c r="F590" s="1"/>
  <c r="G590"/>
  <c r="I589"/>
  <c r="G589" s="1"/>
  <c r="F589"/>
  <c r="I588"/>
  <c r="G588"/>
  <c r="F588"/>
  <c r="I587"/>
  <c r="G587" s="1"/>
  <c r="I586"/>
  <c r="F586" s="1"/>
  <c r="G586"/>
  <c r="I585"/>
  <c r="G585" s="1"/>
  <c r="I584"/>
  <c r="G584"/>
  <c r="F584"/>
  <c r="I583"/>
  <c r="G583" s="1"/>
  <c r="F583"/>
  <c r="I582"/>
  <c r="F582" s="1"/>
  <c r="G582"/>
  <c r="I581"/>
  <c r="G581" s="1"/>
  <c r="F581"/>
  <c r="I580"/>
  <c r="G580"/>
  <c r="F580"/>
  <c r="I579"/>
  <c r="G579" s="1"/>
  <c r="F579"/>
  <c r="I578"/>
  <c r="F578" s="1"/>
  <c r="G578"/>
  <c r="I577"/>
  <c r="G577" s="1"/>
  <c r="F577"/>
  <c r="I576"/>
  <c r="G576"/>
  <c r="F576"/>
  <c r="I575"/>
  <c r="G575" s="1"/>
  <c r="F575"/>
  <c r="I574"/>
  <c r="F574" s="1"/>
  <c r="G574"/>
  <c r="I573"/>
  <c r="G573" s="1"/>
  <c r="F573"/>
  <c r="I572"/>
  <c r="G572"/>
  <c r="F572"/>
  <c r="I571"/>
  <c r="G571" s="1"/>
  <c r="I570"/>
  <c r="F570" s="1"/>
  <c r="G570"/>
  <c r="I569"/>
  <c r="G569" s="1"/>
  <c r="I568"/>
  <c r="G568"/>
  <c r="F568"/>
  <c r="I567"/>
  <c r="G567" s="1"/>
  <c r="F567"/>
  <c r="I566"/>
  <c r="F566" s="1"/>
  <c r="G566"/>
  <c r="I565"/>
  <c r="G565" s="1"/>
  <c r="F565"/>
  <c r="I564"/>
  <c r="G564"/>
  <c r="F564"/>
  <c r="I563"/>
  <c r="G563" s="1"/>
  <c r="F563"/>
  <c r="I562"/>
  <c r="F562" s="1"/>
  <c r="G562"/>
  <c r="I561"/>
  <c r="G561" s="1"/>
  <c r="F561"/>
  <c r="I560"/>
  <c r="G560"/>
  <c r="F560"/>
  <c r="I559"/>
  <c r="G559" s="1"/>
  <c r="F559"/>
  <c r="I558"/>
  <c r="F558" s="1"/>
  <c r="G558"/>
  <c r="I557"/>
  <c r="G557" s="1"/>
  <c r="F557"/>
  <c r="I556"/>
  <c r="G556"/>
  <c r="F556"/>
  <c r="I555"/>
  <c r="G555" s="1"/>
  <c r="I554"/>
  <c r="F554" s="1"/>
  <c r="G554"/>
  <c r="I553"/>
  <c r="G553" s="1"/>
  <c r="I552"/>
  <c r="G552"/>
  <c r="F552"/>
  <c r="I551"/>
  <c r="G551" s="1"/>
  <c r="F551"/>
  <c r="I550"/>
  <c r="F550" s="1"/>
  <c r="G550"/>
  <c r="I549"/>
  <c r="G549" s="1"/>
  <c r="F549"/>
  <c r="I548"/>
  <c r="G548"/>
  <c r="F548"/>
  <c r="I547"/>
  <c r="G547" s="1"/>
  <c r="F547"/>
  <c r="I546"/>
  <c r="F546" s="1"/>
  <c r="G546"/>
  <c r="I545"/>
  <c r="G545" s="1"/>
  <c r="F545"/>
  <c r="I544"/>
  <c r="G544"/>
  <c r="F544"/>
  <c r="I543"/>
  <c r="G543" s="1"/>
  <c r="F543"/>
  <c r="I542"/>
  <c r="F542" s="1"/>
  <c r="G542"/>
  <c r="I541"/>
  <c r="G541" s="1"/>
  <c r="F541"/>
  <c r="I540"/>
  <c r="G540"/>
  <c r="F540"/>
  <c r="I539"/>
  <c r="G539" s="1"/>
  <c r="I538"/>
  <c r="F538" s="1"/>
  <c r="G538"/>
  <c r="I537"/>
  <c r="G537" s="1"/>
  <c r="I536"/>
  <c r="G536"/>
  <c r="F536"/>
  <c r="I535"/>
  <c r="G535" s="1"/>
  <c r="F535"/>
  <c r="I534"/>
  <c r="F534" s="1"/>
  <c r="G534"/>
  <c r="I533"/>
  <c r="G533" s="1"/>
  <c r="F533"/>
  <c r="I532"/>
  <c r="G532"/>
  <c r="F532"/>
  <c r="I531"/>
  <c r="G531" s="1"/>
  <c r="F531"/>
  <c r="I530"/>
  <c r="F530" s="1"/>
  <c r="G530"/>
  <c r="I529"/>
  <c r="G529" s="1"/>
  <c r="F529"/>
  <c r="I528"/>
  <c r="G528"/>
  <c r="F528"/>
  <c r="I527"/>
  <c r="G527" s="1"/>
  <c r="F527"/>
  <c r="I526"/>
  <c r="F526" s="1"/>
  <c r="G526"/>
  <c r="I525"/>
  <c r="G525" s="1"/>
  <c r="F525"/>
  <c r="I524"/>
  <c r="G524"/>
  <c r="F524"/>
  <c r="I523"/>
  <c r="G523" s="1"/>
  <c r="I522"/>
  <c r="F522" s="1"/>
  <c r="G522"/>
  <c r="I521"/>
  <c r="G521" s="1"/>
  <c r="I520"/>
  <c r="G520"/>
  <c r="F520"/>
  <c r="I519"/>
  <c r="G519" s="1"/>
  <c r="F519"/>
  <c r="I518"/>
  <c r="F518" s="1"/>
  <c r="G518"/>
  <c r="I517"/>
  <c r="G517" s="1"/>
  <c r="F517"/>
  <c r="I516"/>
  <c r="G516"/>
  <c r="F516"/>
  <c r="I515"/>
  <c r="G515" s="1"/>
  <c r="F515"/>
  <c r="I514"/>
  <c r="F514" s="1"/>
  <c r="G514"/>
  <c r="I513"/>
  <c r="G513" s="1"/>
  <c r="F513"/>
  <c r="I512"/>
  <c r="G512"/>
  <c r="F512"/>
  <c r="I511"/>
  <c r="G511" s="1"/>
  <c r="F511"/>
  <c r="I510"/>
  <c r="F510" s="1"/>
  <c r="G510"/>
  <c r="I509"/>
  <c r="G509" s="1"/>
  <c r="F509"/>
  <c r="I508"/>
  <c r="G508"/>
  <c r="F508"/>
  <c r="I507"/>
  <c r="G507" s="1"/>
  <c r="I506"/>
  <c r="F506" s="1"/>
  <c r="G506"/>
  <c r="I505"/>
  <c r="G505" s="1"/>
  <c r="I504"/>
  <c r="G504"/>
  <c r="F504"/>
  <c r="I503"/>
  <c r="G503" s="1"/>
  <c r="F503"/>
  <c r="I502"/>
  <c r="F502" s="1"/>
  <c r="G502"/>
  <c r="I501"/>
  <c r="G501" s="1"/>
  <c r="F501"/>
  <c r="I500"/>
  <c r="G500"/>
  <c r="F500"/>
  <c r="I499"/>
  <c r="G499" s="1"/>
  <c r="F499"/>
  <c r="I498"/>
  <c r="F498" s="1"/>
  <c r="G498"/>
  <c r="I497"/>
  <c r="G497" s="1"/>
  <c r="F497"/>
  <c r="I496"/>
  <c r="G496"/>
  <c r="F496"/>
  <c r="I495"/>
  <c r="G495" s="1"/>
  <c r="F495"/>
  <c r="I494"/>
  <c r="F494" s="1"/>
  <c r="G494"/>
  <c r="I493"/>
  <c r="G493" s="1"/>
  <c r="F493"/>
  <c r="I492"/>
  <c r="G492"/>
  <c r="F492"/>
  <c r="I491"/>
  <c r="G491" s="1"/>
  <c r="I490"/>
  <c r="F490" s="1"/>
  <c r="G490"/>
  <c r="I489"/>
  <c r="G489" s="1"/>
  <c r="I488"/>
  <c r="G488"/>
  <c r="F488"/>
  <c r="I487"/>
  <c r="G487" s="1"/>
  <c r="F487"/>
  <c r="I486"/>
  <c r="F486" s="1"/>
  <c r="G486"/>
  <c r="I485"/>
  <c r="G485" s="1"/>
  <c r="F485"/>
  <c r="I484"/>
  <c r="G484"/>
  <c r="F484"/>
  <c r="I483"/>
  <c r="G483" s="1"/>
  <c r="F483"/>
  <c r="I482"/>
  <c r="F482" s="1"/>
  <c r="G482"/>
  <c r="I481"/>
  <c r="G481" s="1"/>
  <c r="F481"/>
  <c r="I480"/>
  <c r="G480"/>
  <c r="F480"/>
  <c r="I479"/>
  <c r="G479" s="1"/>
  <c r="F479"/>
  <c r="I478"/>
  <c r="F478" s="1"/>
  <c r="G478"/>
  <c r="I477"/>
  <c r="G477" s="1"/>
  <c r="F477"/>
  <c r="I476"/>
  <c r="G476"/>
  <c r="F476"/>
  <c r="I475"/>
  <c r="G475" s="1"/>
  <c r="I474"/>
  <c r="F474" s="1"/>
  <c r="G474"/>
  <c r="I473"/>
  <c r="G473" s="1"/>
  <c r="I472"/>
  <c r="G472"/>
  <c r="F472"/>
  <c r="I471"/>
  <c r="G471" s="1"/>
  <c r="F471"/>
  <c r="I470"/>
  <c r="F470" s="1"/>
  <c r="G470"/>
  <c r="I469"/>
  <c r="G469" s="1"/>
  <c r="F469"/>
  <c r="I468"/>
  <c r="G468"/>
  <c r="F468"/>
  <c r="I467"/>
  <c r="G467" s="1"/>
  <c r="F467"/>
  <c r="I466"/>
  <c r="F466" s="1"/>
  <c r="G466"/>
  <c r="I465"/>
  <c r="G465" s="1"/>
  <c r="F465"/>
  <c r="I464"/>
  <c r="G464"/>
  <c r="F464"/>
  <c r="I463"/>
  <c r="G463" s="1"/>
  <c r="F463"/>
  <c r="I462"/>
  <c r="F462" s="1"/>
  <c r="G462"/>
  <c r="I461"/>
  <c r="G461" s="1"/>
  <c r="F461"/>
  <c r="I460"/>
  <c r="G460"/>
  <c r="F460"/>
  <c r="I459"/>
  <c r="G459" s="1"/>
  <c r="I458"/>
  <c r="F458" s="1"/>
  <c r="G458"/>
  <c r="I457"/>
  <c r="G457" s="1"/>
  <c r="I456"/>
  <c r="G456"/>
  <c r="F456"/>
  <c r="I455"/>
  <c r="G455" s="1"/>
  <c r="F455"/>
  <c r="I454"/>
  <c r="F454" s="1"/>
  <c r="G454"/>
  <c r="I453"/>
  <c r="G453" s="1"/>
  <c r="F453"/>
  <c r="I452"/>
  <c r="G452"/>
  <c r="F452"/>
  <c r="I451"/>
  <c r="G451" s="1"/>
  <c r="F451"/>
  <c r="I450"/>
  <c r="F450" s="1"/>
  <c r="G450"/>
  <c r="I449"/>
  <c r="G449" s="1"/>
  <c r="F449"/>
  <c r="I448"/>
  <c r="G448"/>
  <c r="F448"/>
  <c r="I447"/>
  <c r="G447" s="1"/>
  <c r="F447"/>
  <c r="I446"/>
  <c r="F446" s="1"/>
  <c r="G446"/>
  <c r="I445"/>
  <c r="G445" s="1"/>
  <c r="F445"/>
  <c r="I444"/>
  <c r="G444"/>
  <c r="F444"/>
  <c r="I443"/>
  <c r="G443" s="1"/>
  <c r="I442"/>
  <c r="F442" s="1"/>
  <c r="G442"/>
  <c r="I441"/>
  <c r="G441" s="1"/>
  <c r="I440"/>
  <c r="G440"/>
  <c r="F440"/>
  <c r="I439"/>
  <c r="G439" s="1"/>
  <c r="F439"/>
  <c r="I438"/>
  <c r="F438" s="1"/>
  <c r="G438"/>
  <c r="I437"/>
  <c r="G437" s="1"/>
  <c r="F437"/>
  <c r="I436"/>
  <c r="G436"/>
  <c r="F436"/>
  <c r="I435"/>
  <c r="G435" s="1"/>
  <c r="F435"/>
  <c r="I434"/>
  <c r="F434" s="1"/>
  <c r="G434"/>
  <c r="I433"/>
  <c r="G433" s="1"/>
  <c r="F433"/>
  <c r="I432"/>
  <c r="G432"/>
  <c r="F432"/>
  <c r="I431"/>
  <c r="G431" s="1"/>
  <c r="F431"/>
  <c r="I430"/>
  <c r="F430" s="1"/>
  <c r="G430"/>
  <c r="I429"/>
  <c r="G429" s="1"/>
  <c r="F429"/>
  <c r="I428"/>
  <c r="G428"/>
  <c r="F428"/>
  <c r="I427"/>
  <c r="G427" s="1"/>
  <c r="I426"/>
  <c r="F426" s="1"/>
  <c r="G426"/>
  <c r="I425"/>
  <c r="G425" s="1"/>
  <c r="I424"/>
  <c r="G424"/>
  <c r="F424"/>
  <c r="I423"/>
  <c r="G423" s="1"/>
  <c r="F423"/>
  <c r="I422"/>
  <c r="F422" s="1"/>
  <c r="G422"/>
  <c r="I421"/>
  <c r="G421" s="1"/>
  <c r="F421"/>
  <c r="I420"/>
  <c r="G420"/>
  <c r="F420"/>
  <c r="I419"/>
  <c r="G419" s="1"/>
  <c r="F419"/>
  <c r="I418"/>
  <c r="F418" s="1"/>
  <c r="G418"/>
  <c r="I417"/>
  <c r="G417" s="1"/>
  <c r="F417"/>
  <c r="I416"/>
  <c r="G416"/>
  <c r="F416"/>
  <c r="I415"/>
  <c r="G415" s="1"/>
  <c r="F415"/>
  <c r="I414"/>
  <c r="F414" s="1"/>
  <c r="G414"/>
  <c r="I413"/>
  <c r="G413" s="1"/>
  <c r="F413"/>
  <c r="I412"/>
  <c r="G412"/>
  <c r="F412"/>
  <c r="I411"/>
  <c r="G411" s="1"/>
  <c r="I410"/>
  <c r="F410" s="1"/>
  <c r="G410"/>
  <c r="I409"/>
  <c r="G409" s="1"/>
  <c r="I408"/>
  <c r="G408"/>
  <c r="F408"/>
  <c r="I407"/>
  <c r="G407" s="1"/>
  <c r="F407"/>
  <c r="I406"/>
  <c r="F406" s="1"/>
  <c r="G406"/>
  <c r="I405"/>
  <c r="G405" s="1"/>
  <c r="F405"/>
  <c r="I404"/>
  <c r="G404"/>
  <c r="F404"/>
  <c r="I403"/>
  <c r="G403" s="1"/>
  <c r="F403"/>
  <c r="I402"/>
  <c r="F402" s="1"/>
  <c r="G402"/>
  <c r="I401"/>
  <c r="G401" s="1"/>
  <c r="F401"/>
  <c r="I400"/>
  <c r="G400"/>
  <c r="F400"/>
  <c r="I399"/>
  <c r="G399" s="1"/>
  <c r="F399"/>
  <c r="I398"/>
  <c r="F398" s="1"/>
  <c r="G398"/>
  <c r="I397"/>
  <c r="G397" s="1"/>
  <c r="F397"/>
  <c r="I396"/>
  <c r="G396"/>
  <c r="F396"/>
  <c r="I395"/>
  <c r="G395" s="1"/>
  <c r="I394"/>
  <c r="F394" s="1"/>
  <c r="G394"/>
  <c r="I393"/>
  <c r="G393" s="1"/>
  <c r="I392"/>
  <c r="G392"/>
  <c r="F392"/>
  <c r="I391"/>
  <c r="G391" s="1"/>
  <c r="F391"/>
  <c r="I390"/>
  <c r="F390" s="1"/>
  <c r="G390"/>
  <c r="I389"/>
  <c r="G389" s="1"/>
  <c r="F389"/>
  <c r="I388"/>
  <c r="G388"/>
  <c r="F388"/>
  <c r="I387"/>
  <c r="G387" s="1"/>
  <c r="F387"/>
  <c r="I386"/>
  <c r="F386" s="1"/>
  <c r="G386"/>
  <c r="I385"/>
  <c r="G385" s="1"/>
  <c r="F385"/>
  <c r="I384"/>
  <c r="G384"/>
  <c r="F384"/>
  <c r="I383"/>
  <c r="G383" s="1"/>
  <c r="F383"/>
  <c r="I382"/>
  <c r="F382" s="1"/>
  <c r="G382"/>
  <c r="I381"/>
  <c r="G381" s="1"/>
  <c r="F381"/>
  <c r="I380"/>
  <c r="G380"/>
  <c r="F380"/>
  <c r="I379"/>
  <c r="G379" s="1"/>
  <c r="I378"/>
  <c r="F378" s="1"/>
  <c r="G378"/>
  <c r="I377"/>
  <c r="G377" s="1"/>
  <c r="I376"/>
  <c r="G376"/>
  <c r="F376"/>
  <c r="I375"/>
  <c r="G375" s="1"/>
  <c r="F375"/>
  <c r="I374"/>
  <c r="F374" s="1"/>
  <c r="G374"/>
  <c r="I373"/>
  <c r="G373" s="1"/>
  <c r="F373"/>
  <c r="I372"/>
  <c r="G372"/>
  <c r="F372"/>
  <c r="I371"/>
  <c r="G371" s="1"/>
  <c r="F371"/>
  <c r="I370"/>
  <c r="F370" s="1"/>
  <c r="G370"/>
  <c r="I369"/>
  <c r="G369" s="1"/>
  <c r="F369"/>
  <c r="I368"/>
  <c r="G368"/>
  <c r="F368"/>
  <c r="I367"/>
  <c r="G367" s="1"/>
  <c r="F367"/>
  <c r="I366"/>
  <c r="F366" s="1"/>
  <c r="G366"/>
  <c r="I365"/>
  <c r="G365" s="1"/>
  <c r="F365"/>
  <c r="I364"/>
  <c r="G364"/>
  <c r="F364"/>
  <c r="I363"/>
  <c r="G363" s="1"/>
  <c r="I362"/>
  <c r="F362" s="1"/>
  <c r="G362"/>
  <c r="I361"/>
  <c r="G361" s="1"/>
  <c r="I360"/>
  <c r="G360"/>
  <c r="F360"/>
  <c r="I359"/>
  <c r="G359" s="1"/>
  <c r="F359"/>
  <c r="I358"/>
  <c r="F358" s="1"/>
  <c r="G358"/>
  <c r="I357"/>
  <c r="G357" s="1"/>
  <c r="F357"/>
  <c r="I356"/>
  <c r="G356"/>
  <c r="F356"/>
  <c r="I355"/>
  <c r="G355" s="1"/>
  <c r="F355"/>
  <c r="I354"/>
  <c r="F354" s="1"/>
  <c r="G354"/>
  <c r="I353"/>
  <c r="G353" s="1"/>
  <c r="F353"/>
  <c r="I352"/>
  <c r="G352"/>
  <c r="F352"/>
  <c r="I351"/>
  <c r="G351" s="1"/>
  <c r="F351"/>
  <c r="I350"/>
  <c r="F350" s="1"/>
  <c r="G350"/>
  <c r="I349"/>
  <c r="G349" s="1"/>
  <c r="F349"/>
  <c r="I348"/>
  <c r="G348"/>
  <c r="F348"/>
  <c r="I347"/>
  <c r="G347" s="1"/>
  <c r="I346"/>
  <c r="F346" s="1"/>
  <c r="G346"/>
  <c r="I345"/>
  <c r="G345" s="1"/>
  <c r="I344"/>
  <c r="G344"/>
  <c r="F344"/>
  <c r="I343"/>
  <c r="G343" s="1"/>
  <c r="F343"/>
  <c r="I342"/>
  <c r="F342" s="1"/>
  <c r="G342"/>
  <c r="I341"/>
  <c r="G341" s="1"/>
  <c r="F341"/>
  <c r="I340"/>
  <c r="G340"/>
  <c r="F340"/>
  <c r="I339"/>
  <c r="G339" s="1"/>
  <c r="F339"/>
  <c r="I338"/>
  <c r="F338" s="1"/>
  <c r="G338"/>
  <c r="I337"/>
  <c r="G337" s="1"/>
  <c r="F337"/>
  <c r="I336"/>
  <c r="G336"/>
  <c r="F336"/>
  <c r="I335"/>
  <c r="G335" s="1"/>
  <c r="F335"/>
  <c r="I334"/>
  <c r="F334" s="1"/>
  <c r="G334"/>
  <c r="I333"/>
  <c r="G333" s="1"/>
  <c r="F333"/>
  <c r="I332"/>
  <c r="G332"/>
  <c r="F332"/>
  <c r="I331"/>
  <c r="G331" s="1"/>
  <c r="I330"/>
  <c r="F330" s="1"/>
  <c r="G330"/>
  <c r="I329"/>
  <c r="G329" s="1"/>
  <c r="I328"/>
  <c r="G328"/>
  <c r="F328"/>
  <c r="I327"/>
  <c r="G327" s="1"/>
  <c r="F327"/>
  <c r="I326"/>
  <c r="F326" s="1"/>
  <c r="G326"/>
  <c r="I325"/>
  <c r="G325" s="1"/>
  <c r="F325"/>
  <c r="I324"/>
  <c r="G324"/>
  <c r="F324"/>
  <c r="I323"/>
  <c r="G323" s="1"/>
  <c r="F323"/>
  <c r="I322"/>
  <c r="F322" s="1"/>
  <c r="G322"/>
  <c r="I321"/>
  <c r="G321" s="1"/>
  <c r="F321"/>
  <c r="I320"/>
  <c r="G320"/>
  <c r="F320"/>
  <c r="I319"/>
  <c r="G319" s="1"/>
  <c r="F319"/>
  <c r="I318"/>
  <c r="F318" s="1"/>
  <c r="G318"/>
  <c r="I317"/>
  <c r="G317" s="1"/>
  <c r="F317"/>
  <c r="I316"/>
  <c r="G316"/>
  <c r="F316"/>
  <c r="I315"/>
  <c r="G315" s="1"/>
  <c r="I314"/>
  <c r="F314" s="1"/>
  <c r="G314"/>
  <c r="I313"/>
  <c r="G313" s="1"/>
  <c r="I312"/>
  <c r="G312"/>
  <c r="F312"/>
  <c r="I311"/>
  <c r="G311" s="1"/>
  <c r="F311"/>
  <c r="I310"/>
  <c r="F310" s="1"/>
  <c r="G310"/>
  <c r="I309"/>
  <c r="G309" s="1"/>
  <c r="F309"/>
  <c r="I308"/>
  <c r="G308"/>
  <c r="F308"/>
  <c r="I307"/>
  <c r="G307" s="1"/>
  <c r="F307"/>
  <c r="I306"/>
  <c r="F306" s="1"/>
  <c r="G306"/>
  <c r="I305"/>
  <c r="G305" s="1"/>
  <c r="F305"/>
  <c r="I304"/>
  <c r="G304"/>
  <c r="F304"/>
  <c r="I303"/>
  <c r="G303" s="1"/>
  <c r="F303"/>
  <c r="I302"/>
  <c r="F302" s="1"/>
  <c r="G302"/>
  <c r="I301"/>
  <c r="G301" s="1"/>
  <c r="F301"/>
  <c r="I300"/>
  <c r="G300"/>
  <c r="F300"/>
  <c r="I299"/>
  <c r="G299" s="1"/>
  <c r="I298"/>
  <c r="F298" s="1"/>
  <c r="G298"/>
  <c r="I297"/>
  <c r="G297" s="1"/>
  <c r="I296"/>
  <c r="G296"/>
  <c r="F296"/>
  <c r="I295"/>
  <c r="G295" s="1"/>
  <c r="F295"/>
  <c r="I294"/>
  <c r="F294" s="1"/>
  <c r="G294"/>
  <c r="I293"/>
  <c r="G293" s="1"/>
  <c r="F293"/>
  <c r="I292"/>
  <c r="G292"/>
  <c r="F292"/>
  <c r="I291"/>
  <c r="G291" s="1"/>
  <c r="F291"/>
  <c r="I290"/>
  <c r="F290" s="1"/>
  <c r="G290"/>
  <c r="I289"/>
  <c r="G289" s="1"/>
  <c r="F289"/>
  <c r="I288"/>
  <c r="G288"/>
  <c r="F288"/>
  <c r="I287"/>
  <c r="G287" s="1"/>
  <c r="F287"/>
  <c r="I286"/>
  <c r="F286" s="1"/>
  <c r="G286"/>
  <c r="I285"/>
  <c r="G285" s="1"/>
  <c r="F285"/>
  <c r="I284"/>
  <c r="G284"/>
  <c r="F284"/>
  <c r="I283"/>
  <c r="G283" s="1"/>
  <c r="I282"/>
  <c r="F282" s="1"/>
  <c r="G282"/>
  <c r="I281"/>
  <c r="G281" s="1"/>
  <c r="I280"/>
  <c r="G280"/>
  <c r="F280"/>
  <c r="I279"/>
  <c r="G279" s="1"/>
  <c r="F279"/>
  <c r="I278"/>
  <c r="F278" s="1"/>
  <c r="G278"/>
  <c r="I277"/>
  <c r="G277" s="1"/>
  <c r="F277"/>
  <c r="I276"/>
  <c r="G276"/>
  <c r="F276"/>
  <c r="I275"/>
  <c r="G275" s="1"/>
  <c r="F275"/>
  <c r="I274"/>
  <c r="F274" s="1"/>
  <c r="G274"/>
  <c r="I273"/>
  <c r="G273" s="1"/>
  <c r="F273"/>
  <c r="I272"/>
  <c r="G272"/>
  <c r="F272"/>
  <c r="I271"/>
  <c r="G271" s="1"/>
  <c r="F271"/>
  <c r="I270"/>
  <c r="F270" s="1"/>
  <c r="G270"/>
  <c r="I269"/>
  <c r="G269" s="1"/>
  <c r="F269"/>
  <c r="I268"/>
  <c r="G268"/>
  <c r="F268"/>
  <c r="I267"/>
  <c r="G267" s="1"/>
  <c r="I266"/>
  <c r="F266" s="1"/>
  <c r="G266"/>
  <c r="I265"/>
  <c r="G265" s="1"/>
  <c r="I264"/>
  <c r="G264"/>
  <c r="F264"/>
  <c r="I263"/>
  <c r="G263" s="1"/>
  <c r="F263"/>
  <c r="I262"/>
  <c r="F262" s="1"/>
  <c r="G262"/>
  <c r="I261"/>
  <c r="G261" s="1"/>
  <c r="F261"/>
  <c r="I260"/>
  <c r="G260"/>
  <c r="F260"/>
  <c r="I259"/>
  <c r="G259" s="1"/>
  <c r="F259"/>
  <c r="I258"/>
  <c r="F258" s="1"/>
  <c r="G258"/>
  <c r="I257"/>
  <c r="G257" s="1"/>
  <c r="F257"/>
  <c r="I256"/>
  <c r="G256"/>
  <c r="F256"/>
  <c r="I255"/>
  <c r="G255" s="1"/>
  <c r="F255"/>
  <c r="I254"/>
  <c r="F254" s="1"/>
  <c r="G254"/>
  <c r="I253"/>
  <c r="G253" s="1"/>
  <c r="F253"/>
  <c r="I252"/>
  <c r="G252"/>
  <c r="F252"/>
  <c r="I251"/>
  <c r="G251" s="1"/>
  <c r="I250"/>
  <c r="F250" s="1"/>
  <c r="G250"/>
  <c r="I249"/>
  <c r="G249" s="1"/>
  <c r="I248"/>
  <c r="G248"/>
  <c r="F248"/>
  <c r="I247"/>
  <c r="G247" s="1"/>
  <c r="F247"/>
  <c r="I246"/>
  <c r="F246" s="1"/>
  <c r="G246"/>
  <c r="I245"/>
  <c r="G245" s="1"/>
  <c r="F245"/>
  <c r="I244"/>
  <c r="G244"/>
  <c r="F244"/>
  <c r="I243"/>
  <c r="G243" s="1"/>
  <c r="F243"/>
  <c r="I242"/>
  <c r="F242" s="1"/>
  <c r="G242"/>
  <c r="I241"/>
  <c r="G241" s="1"/>
  <c r="F241"/>
  <c r="I240"/>
  <c r="G240"/>
  <c r="F240"/>
  <c r="I239"/>
  <c r="G239" s="1"/>
  <c r="F239"/>
  <c r="I238"/>
  <c r="F238" s="1"/>
  <c r="G238"/>
  <c r="I237"/>
  <c r="G237" s="1"/>
  <c r="F237"/>
  <c r="I236"/>
  <c r="G236"/>
  <c r="F236"/>
  <c r="I235"/>
  <c r="G235" s="1"/>
  <c r="I234"/>
  <c r="F234" s="1"/>
  <c r="G234"/>
  <c r="I233"/>
  <c r="G233" s="1"/>
  <c r="I232"/>
  <c r="G232"/>
  <c r="F232"/>
  <c r="I231"/>
  <c r="G231" s="1"/>
  <c r="F231"/>
  <c r="I230"/>
  <c r="F230" s="1"/>
  <c r="G230"/>
  <c r="I229"/>
  <c r="G229" s="1"/>
  <c r="F229"/>
  <c r="I228"/>
  <c r="G228"/>
  <c r="F228"/>
  <c r="I227"/>
  <c r="G227" s="1"/>
  <c r="F227"/>
  <c r="I226"/>
  <c r="F226" s="1"/>
  <c r="G226"/>
  <c r="I225"/>
  <c r="G225" s="1"/>
  <c r="F225"/>
  <c r="I224"/>
  <c r="G224"/>
  <c r="F224"/>
  <c r="I223"/>
  <c r="G223" s="1"/>
  <c r="F223"/>
  <c r="I222"/>
  <c r="F222" s="1"/>
  <c r="G222"/>
  <c r="I221"/>
  <c r="G221" s="1"/>
  <c r="F221"/>
  <c r="I220"/>
  <c r="G220"/>
  <c r="F220"/>
  <c r="I219"/>
  <c r="G219" s="1"/>
  <c r="I218"/>
  <c r="F218" s="1"/>
  <c r="G218"/>
  <c r="I217"/>
  <c r="G217" s="1"/>
  <c r="I216"/>
  <c r="G216"/>
  <c r="F216"/>
  <c r="I215"/>
  <c r="G215" s="1"/>
  <c r="F215"/>
  <c r="I214"/>
  <c r="F214" s="1"/>
  <c r="G214"/>
  <c r="I213"/>
  <c r="G213" s="1"/>
  <c r="F213"/>
  <c r="I212"/>
  <c r="G212"/>
  <c r="F212"/>
  <c r="I211"/>
  <c r="G211" s="1"/>
  <c r="F211"/>
  <c r="I210"/>
  <c r="F210" s="1"/>
  <c r="G210"/>
  <c r="I209"/>
  <c r="G209" s="1"/>
  <c r="F209"/>
  <c r="I208"/>
  <c r="G208"/>
  <c r="F208"/>
  <c r="I207"/>
  <c r="G207" s="1"/>
  <c r="F207"/>
  <c r="I206"/>
  <c r="F206" s="1"/>
  <c r="G206"/>
  <c r="I205"/>
  <c r="G205" s="1"/>
  <c r="F205"/>
  <c r="I204"/>
  <c r="G204"/>
  <c r="F204"/>
  <c r="I203"/>
  <c r="G203" s="1"/>
  <c r="I202"/>
  <c r="F202" s="1"/>
  <c r="G202"/>
  <c r="I201"/>
  <c r="G201" s="1"/>
  <c r="I200"/>
  <c r="G200"/>
  <c r="F200"/>
  <c r="I199"/>
  <c r="G199" s="1"/>
  <c r="F199"/>
  <c r="I198"/>
  <c r="F198" s="1"/>
  <c r="G198"/>
  <c r="I197"/>
  <c r="G197" s="1"/>
  <c r="F197"/>
  <c r="I196"/>
  <c r="G196"/>
  <c r="F196"/>
  <c r="I195"/>
  <c r="G195" s="1"/>
  <c r="F195"/>
  <c r="I194"/>
  <c r="F194" s="1"/>
  <c r="G194"/>
  <c r="I193"/>
  <c r="G193" s="1"/>
  <c r="F193"/>
  <c r="I192"/>
  <c r="G192"/>
  <c r="F192"/>
  <c r="I191"/>
  <c r="G191" s="1"/>
  <c r="F191"/>
  <c r="I190"/>
  <c r="F190" s="1"/>
  <c r="G190"/>
  <c r="I189"/>
  <c r="G189" s="1"/>
  <c r="F189"/>
  <c r="I188"/>
  <c r="G188"/>
  <c r="F188"/>
  <c r="I187"/>
  <c r="G187" s="1"/>
  <c r="I186"/>
  <c r="F186" s="1"/>
  <c r="G186"/>
  <c r="I185"/>
  <c r="G185" s="1"/>
  <c r="I184"/>
  <c r="G184"/>
  <c r="F184"/>
  <c r="I183"/>
  <c r="G183" s="1"/>
  <c r="F183"/>
  <c r="I182"/>
  <c r="F182" s="1"/>
  <c r="G182"/>
  <c r="I181"/>
  <c r="G181" s="1"/>
  <c r="F181"/>
  <c r="I180"/>
  <c r="G180"/>
  <c r="F180"/>
  <c r="I179"/>
  <c r="G179" s="1"/>
  <c r="F179"/>
  <c r="I178"/>
  <c r="F178" s="1"/>
  <c r="G178"/>
  <c r="I177"/>
  <c r="G177" s="1"/>
  <c r="F177"/>
  <c r="I176"/>
  <c r="G176"/>
  <c r="F176"/>
  <c r="I175"/>
  <c r="G175" s="1"/>
  <c r="F175"/>
  <c r="I174"/>
  <c r="F174" s="1"/>
  <c r="G174"/>
  <c r="I173"/>
  <c r="G173" s="1"/>
  <c r="F173"/>
  <c r="I172"/>
  <c r="G172"/>
  <c r="F172"/>
  <c r="I171"/>
  <c r="G171" s="1"/>
  <c r="I170"/>
  <c r="F170" s="1"/>
  <c r="G170"/>
  <c r="I169"/>
  <c r="G169" s="1"/>
  <c r="I168"/>
  <c r="G168"/>
  <c r="F168"/>
  <c r="I167"/>
  <c r="G167" s="1"/>
  <c r="F167"/>
  <c r="I166"/>
  <c r="F166" s="1"/>
  <c r="G166"/>
  <c r="I165"/>
  <c r="G165" s="1"/>
  <c r="F165"/>
  <c r="I164"/>
  <c r="G164"/>
  <c r="F164"/>
  <c r="I163"/>
  <c r="G163" s="1"/>
  <c r="F163"/>
  <c r="I162"/>
  <c r="F162" s="1"/>
  <c r="G162"/>
  <c r="I161"/>
  <c r="G161" s="1"/>
  <c r="F161"/>
  <c r="I160"/>
  <c r="G160"/>
  <c r="F160"/>
  <c r="I159"/>
  <c r="G159" s="1"/>
  <c r="F159"/>
  <c r="I158"/>
  <c r="F158" s="1"/>
  <c r="G158"/>
  <c r="I157"/>
  <c r="G157" s="1"/>
  <c r="F157"/>
  <c r="I156"/>
  <c r="G156"/>
  <c r="F156"/>
  <c r="I155"/>
  <c r="G155" s="1"/>
  <c r="I154"/>
  <c r="F154" s="1"/>
  <c r="G154"/>
  <c r="I153"/>
  <c r="G153" s="1"/>
  <c r="I152"/>
  <c r="G152"/>
  <c r="F152"/>
  <c r="I151"/>
  <c r="G151" s="1"/>
  <c r="F151"/>
  <c r="I150"/>
  <c r="F150" s="1"/>
  <c r="G150"/>
  <c r="I149"/>
  <c r="G149" s="1"/>
  <c r="F149"/>
  <c r="I148"/>
  <c r="G148"/>
  <c r="F148"/>
  <c r="I147"/>
  <c r="G147" s="1"/>
  <c r="F147"/>
  <c r="I146"/>
  <c r="F146" s="1"/>
  <c r="G146"/>
  <c r="I145"/>
  <c r="G145" s="1"/>
  <c r="F145"/>
  <c r="I144"/>
  <c r="G144"/>
  <c r="F144"/>
  <c r="I143"/>
  <c r="G143" s="1"/>
  <c r="F143"/>
  <c r="I142"/>
  <c r="F142" s="1"/>
  <c r="G142"/>
  <c r="I141"/>
  <c r="G141" s="1"/>
  <c r="F141"/>
  <c r="I140"/>
  <c r="G140"/>
  <c r="F140"/>
  <c r="I139"/>
  <c r="G139" s="1"/>
  <c r="I138"/>
  <c r="F138" s="1"/>
  <c r="G138"/>
  <c r="I137"/>
  <c r="G137" s="1"/>
  <c r="I136"/>
  <c r="G136"/>
  <c r="F136"/>
  <c r="I135"/>
  <c r="G135" s="1"/>
  <c r="F135"/>
  <c r="I134"/>
  <c r="F134" s="1"/>
  <c r="G134"/>
  <c r="I133"/>
  <c r="G133" s="1"/>
  <c r="F133"/>
  <c r="I132"/>
  <c r="G132"/>
  <c r="F132"/>
  <c r="I131"/>
  <c r="G131" s="1"/>
  <c r="F131"/>
  <c r="I130"/>
  <c r="F130" s="1"/>
  <c r="G130"/>
  <c r="I129"/>
  <c r="G129" s="1"/>
  <c r="F129"/>
  <c r="I128"/>
  <c r="G128"/>
  <c r="F128"/>
  <c r="I127"/>
  <c r="G127" s="1"/>
  <c r="F127"/>
  <c r="I126"/>
  <c r="F126" s="1"/>
  <c r="G126"/>
  <c r="I125"/>
  <c r="G125" s="1"/>
  <c r="F125"/>
  <c r="I124"/>
  <c r="G124"/>
  <c r="F124"/>
  <c r="I123"/>
  <c r="G123" s="1"/>
  <c r="I122"/>
  <c r="F122" s="1"/>
  <c r="G122"/>
  <c r="I121"/>
  <c r="G121" s="1"/>
  <c r="I120"/>
  <c r="G120"/>
  <c r="F120"/>
  <c r="I119"/>
  <c r="G119" s="1"/>
  <c r="F119"/>
  <c r="I118"/>
  <c r="F118" s="1"/>
  <c r="G118"/>
  <c r="I117"/>
  <c r="G117" s="1"/>
  <c r="F117"/>
  <c r="I116"/>
  <c r="G116"/>
  <c r="F116"/>
  <c r="I115"/>
  <c r="G115" s="1"/>
  <c r="F115"/>
  <c r="I114"/>
  <c r="F114" s="1"/>
  <c r="G114"/>
  <c r="I113"/>
  <c r="G113" s="1"/>
  <c r="F113"/>
  <c r="I112"/>
  <c r="G112"/>
  <c r="F112"/>
  <c r="I111"/>
  <c r="G111" s="1"/>
  <c r="F111"/>
  <c r="I110"/>
  <c r="F110" s="1"/>
  <c r="G110"/>
  <c r="I109"/>
  <c r="G109" s="1"/>
  <c r="F109"/>
  <c r="I108"/>
  <c r="G108"/>
  <c r="F108"/>
  <c r="I107"/>
  <c r="G107" s="1"/>
  <c r="I106"/>
  <c r="F106" s="1"/>
  <c r="G106"/>
  <c r="I105"/>
  <c r="G105" s="1"/>
  <c r="I104"/>
  <c r="G104"/>
  <c r="F104"/>
  <c r="I103"/>
  <c r="G103" s="1"/>
  <c r="F103"/>
  <c r="I102"/>
  <c r="F102" s="1"/>
  <c r="G102"/>
  <c r="I101"/>
  <c r="G101" s="1"/>
  <c r="F101"/>
  <c r="I100"/>
  <c r="G100"/>
  <c r="F100"/>
  <c r="I99"/>
  <c r="G99" s="1"/>
  <c r="F99"/>
  <c r="I98"/>
  <c r="F98" s="1"/>
  <c r="G98"/>
  <c r="I97"/>
  <c r="G97" s="1"/>
  <c r="F97"/>
  <c r="I96"/>
  <c r="G96"/>
  <c r="F96"/>
  <c r="I95"/>
  <c r="G95" s="1"/>
  <c r="F95"/>
  <c r="I94"/>
  <c r="F94" s="1"/>
  <c r="G94"/>
  <c r="I93"/>
  <c r="G93" s="1"/>
  <c r="F93"/>
  <c r="I92"/>
  <c r="G92"/>
  <c r="F92"/>
  <c r="I91"/>
  <c r="G91" s="1"/>
  <c r="I90"/>
  <c r="F90" s="1"/>
  <c r="G90"/>
  <c r="I89"/>
  <c r="G89" s="1"/>
  <c r="I88"/>
  <c r="G88"/>
  <c r="F88"/>
  <c r="I87"/>
  <c r="G87" s="1"/>
  <c r="F87"/>
  <c r="I86"/>
  <c r="F86" s="1"/>
  <c r="G86"/>
  <c r="I85"/>
  <c r="G85" s="1"/>
  <c r="F85"/>
  <c r="I84"/>
  <c r="G84"/>
  <c r="F84"/>
  <c r="I83"/>
  <c r="G83" s="1"/>
  <c r="F83"/>
  <c r="I82"/>
  <c r="F82" s="1"/>
  <c r="G82"/>
  <c r="I81"/>
  <c r="G81" s="1"/>
  <c r="F81"/>
  <c r="I80"/>
  <c r="G80"/>
  <c r="F80"/>
  <c r="I79"/>
  <c r="G79" s="1"/>
  <c r="F79"/>
  <c r="I78"/>
  <c r="F78" s="1"/>
  <c r="G78"/>
  <c r="I77"/>
  <c r="G77" s="1"/>
  <c r="F77"/>
  <c r="I76"/>
  <c r="G76"/>
  <c r="F76"/>
  <c r="I75"/>
  <c r="G75" s="1"/>
  <c r="I74"/>
  <c r="F74" s="1"/>
  <c r="G74"/>
  <c r="I73"/>
  <c r="G73" s="1"/>
  <c r="I72"/>
  <c r="G72"/>
  <c r="F72"/>
  <c r="I71"/>
  <c r="G71" s="1"/>
  <c r="F71"/>
  <c r="I70"/>
  <c r="F70" s="1"/>
  <c r="G70"/>
  <c r="I69"/>
  <c r="G69" s="1"/>
  <c r="F69"/>
  <c r="I68"/>
  <c r="G68"/>
  <c r="F68"/>
  <c r="I67"/>
  <c r="G67" s="1"/>
  <c r="F67"/>
  <c r="I66"/>
  <c r="F66" s="1"/>
  <c r="G66"/>
  <c r="I65"/>
  <c r="G65" s="1"/>
  <c r="F65"/>
  <c r="I64"/>
  <c r="G64"/>
  <c r="F64"/>
  <c r="I63"/>
  <c r="G63" s="1"/>
  <c r="F63"/>
  <c r="I62"/>
  <c r="F62" s="1"/>
  <c r="G62"/>
  <c r="I61"/>
  <c r="G61" s="1"/>
  <c r="F61"/>
  <c r="I60"/>
  <c r="G60"/>
  <c r="F60"/>
  <c r="I59"/>
  <c r="G59" s="1"/>
  <c r="I58"/>
  <c r="F58" s="1"/>
  <c r="G58"/>
  <c r="I57"/>
  <c r="G57" s="1"/>
  <c r="I56"/>
  <c r="G56"/>
  <c r="F56"/>
  <c r="I55"/>
  <c r="G55" s="1"/>
  <c r="F55"/>
  <c r="I54"/>
  <c r="F54" s="1"/>
  <c r="G54"/>
  <c r="I53"/>
  <c r="G53" s="1"/>
  <c r="F53"/>
  <c r="I52"/>
  <c r="G52"/>
  <c r="F52"/>
  <c r="I51"/>
  <c r="G51" s="1"/>
  <c r="F51"/>
  <c r="I50"/>
  <c r="F50" s="1"/>
  <c r="G50"/>
  <c r="I49"/>
  <c r="G49" s="1"/>
  <c r="F49"/>
  <c r="I48"/>
  <c r="G48"/>
  <c r="F48"/>
  <c r="I47"/>
  <c r="G47" s="1"/>
  <c r="F47"/>
  <c r="I46"/>
  <c r="F46" s="1"/>
  <c r="G46"/>
  <c r="I45"/>
  <c r="G45" s="1"/>
  <c r="F45"/>
  <c r="I44"/>
  <c r="G44"/>
  <c r="F44"/>
  <c r="I43"/>
  <c r="G43" s="1"/>
  <c r="I42"/>
  <c r="F42" s="1"/>
  <c r="G42"/>
  <c r="I41"/>
  <c r="G41" s="1"/>
  <c r="I40"/>
  <c r="G40"/>
  <c r="F40"/>
  <c r="I39"/>
  <c r="G39" s="1"/>
  <c r="F39"/>
  <c r="I38"/>
  <c r="F38" s="1"/>
  <c r="G38"/>
  <c r="I37"/>
  <c r="G37" s="1"/>
  <c r="F37"/>
  <c r="I36"/>
  <c r="G36"/>
  <c r="F36"/>
  <c r="I35"/>
  <c r="G35" s="1"/>
  <c r="F35"/>
  <c r="I34"/>
  <c r="F34" s="1"/>
  <c r="G34"/>
  <c r="I33"/>
  <c r="G33" s="1"/>
  <c r="F33"/>
  <c r="I32"/>
  <c r="G32"/>
  <c r="F32"/>
  <c r="I31"/>
  <c r="G31" s="1"/>
  <c r="F31"/>
  <c r="I30"/>
  <c r="F30" s="1"/>
  <c r="G30"/>
  <c r="I29"/>
  <c r="G29" s="1"/>
  <c r="F29"/>
  <c r="I28"/>
  <c r="G28"/>
  <c r="F28"/>
  <c r="I27"/>
  <c r="G27" s="1"/>
  <c r="I26"/>
  <c r="F26" s="1"/>
  <c r="G26"/>
  <c r="I25"/>
  <c r="G25" s="1"/>
  <c r="I24"/>
  <c r="G24"/>
  <c r="F24"/>
  <c r="I23"/>
  <c r="G23" s="1"/>
  <c r="F23"/>
  <c r="I22"/>
  <c r="F22" s="1"/>
  <c r="G22"/>
  <c r="I21"/>
  <c r="G21" s="1"/>
  <c r="F21"/>
  <c r="I20"/>
  <c r="G20"/>
  <c r="F20"/>
  <c r="I19"/>
  <c r="G19" s="1"/>
  <c r="F19"/>
  <c r="I18"/>
  <c r="F18" s="1"/>
  <c r="G18"/>
  <c r="I17"/>
  <c r="G17" s="1"/>
  <c r="F17"/>
  <c r="I16"/>
  <c r="G16"/>
  <c r="F16"/>
  <c r="I15"/>
  <c r="G15" s="1"/>
  <c r="F15"/>
  <c r="I14"/>
  <c r="F14" s="1"/>
  <c r="G14"/>
  <c r="I13"/>
  <c r="G13" s="1"/>
  <c r="F13"/>
  <c r="I12"/>
  <c r="G12"/>
  <c r="F12"/>
  <c r="I11"/>
  <c r="G11" s="1"/>
  <c r="I10"/>
  <c r="F10" s="1"/>
  <c r="G10"/>
  <c r="I9"/>
  <c r="G9" s="1"/>
  <c r="I8"/>
  <c r="G8"/>
  <c r="F8"/>
  <c r="I7"/>
  <c r="G7" s="1"/>
  <c r="F7"/>
  <c r="I6"/>
  <c r="F6" s="1"/>
  <c r="G6"/>
  <c r="I5"/>
  <c r="G5" s="1"/>
  <c r="F5"/>
  <c r="I4"/>
  <c r="G4"/>
  <c r="F4"/>
  <c r="I3"/>
  <c r="G3" s="1"/>
  <c r="F3"/>
  <c r="I2"/>
  <c r="G2" s="1"/>
  <c r="F2" l="1"/>
  <c r="G1421"/>
  <c r="F1421"/>
  <c r="F1448"/>
  <c r="G1448"/>
  <c r="G1517"/>
  <c r="F1517"/>
  <c r="F1544"/>
  <c r="G1544"/>
  <c r="F1576"/>
  <c r="G1576"/>
  <c r="G1677"/>
  <c r="F1677"/>
  <c r="F1704"/>
  <c r="G1704"/>
  <c r="F1784"/>
  <c r="G1784"/>
  <c r="G1805"/>
  <c r="F1805"/>
  <c r="G1837"/>
  <c r="F1837"/>
  <c r="G1885"/>
  <c r="F1885"/>
  <c r="G1901"/>
  <c r="F1901"/>
  <c r="G1933"/>
  <c r="F1933"/>
  <c r="G1997"/>
  <c r="F1997"/>
  <c r="G2045"/>
  <c r="F2045"/>
  <c r="G2059"/>
  <c r="F2059"/>
  <c r="F1396"/>
  <c r="G1396"/>
  <c r="G1401"/>
  <c r="F1401"/>
  <c r="F1412"/>
  <c r="G1412"/>
  <c r="G1417"/>
  <c r="F1417"/>
  <c r="F1428"/>
  <c r="G1428"/>
  <c r="G1433"/>
  <c r="F1433"/>
  <c r="F1444"/>
  <c r="G1444"/>
  <c r="G1449"/>
  <c r="F1449"/>
  <c r="F1460"/>
  <c r="G1460"/>
  <c r="G1465"/>
  <c r="F1465"/>
  <c r="F1476"/>
  <c r="G1476"/>
  <c r="G1481"/>
  <c r="F1481"/>
  <c r="F1492"/>
  <c r="G1492"/>
  <c r="G1497"/>
  <c r="F1497"/>
  <c r="F1508"/>
  <c r="G1508"/>
  <c r="G1513"/>
  <c r="F1513"/>
  <c r="F1524"/>
  <c r="G1524"/>
  <c r="G1529"/>
  <c r="F1529"/>
  <c r="F1540"/>
  <c r="G1540"/>
  <c r="G1545"/>
  <c r="F1545"/>
  <c r="F1556"/>
  <c r="G1556"/>
  <c r="G1561"/>
  <c r="F1561"/>
  <c r="F1572"/>
  <c r="G1572"/>
  <c r="G1577"/>
  <c r="F1577"/>
  <c r="F1588"/>
  <c r="G1588"/>
  <c r="G1593"/>
  <c r="F1593"/>
  <c r="F1604"/>
  <c r="G1604"/>
  <c r="G1609"/>
  <c r="F1609"/>
  <c r="F1620"/>
  <c r="G1620"/>
  <c r="G1625"/>
  <c r="F1625"/>
  <c r="F1636"/>
  <c r="G1636"/>
  <c r="G1641"/>
  <c r="F1641"/>
  <c r="F1652"/>
  <c r="G1652"/>
  <c r="G1657"/>
  <c r="F1657"/>
  <c r="F1668"/>
  <c r="G1668"/>
  <c r="G1673"/>
  <c r="F1673"/>
  <c r="F1684"/>
  <c r="G1684"/>
  <c r="G1689"/>
  <c r="F1689"/>
  <c r="F1700"/>
  <c r="G1700"/>
  <c r="G1705"/>
  <c r="F1705"/>
  <c r="F1716"/>
  <c r="G1716"/>
  <c r="G1721"/>
  <c r="F1721"/>
  <c r="F1732"/>
  <c r="G1732"/>
  <c r="G1737"/>
  <c r="F1737"/>
  <c r="F1748"/>
  <c r="G1748"/>
  <c r="G1753"/>
  <c r="F1753"/>
  <c r="F1764"/>
  <c r="G1764"/>
  <c r="G1769"/>
  <c r="F1769"/>
  <c r="F1780"/>
  <c r="G1780"/>
  <c r="G1785"/>
  <c r="F1785"/>
  <c r="F1796"/>
  <c r="G1796"/>
  <c r="G1801"/>
  <c r="F1801"/>
  <c r="F1812"/>
  <c r="G1812"/>
  <c r="G1817"/>
  <c r="F1817"/>
  <c r="F1828"/>
  <c r="G1828"/>
  <c r="G1833"/>
  <c r="F1833"/>
  <c r="F1844"/>
  <c r="G1844"/>
  <c r="G1849"/>
  <c r="F1849"/>
  <c r="F1860"/>
  <c r="G1860"/>
  <c r="G1865"/>
  <c r="F1865"/>
  <c r="F1876"/>
  <c r="G1876"/>
  <c r="G1881"/>
  <c r="F1881"/>
  <c r="F1892"/>
  <c r="G1892"/>
  <c r="G1897"/>
  <c r="F1897"/>
  <c r="F1908"/>
  <c r="G1908"/>
  <c r="G1913"/>
  <c r="F1913"/>
  <c r="F1924"/>
  <c r="G1924"/>
  <c r="G1929"/>
  <c r="F1929"/>
  <c r="F1940"/>
  <c r="G1940"/>
  <c r="G1945"/>
  <c r="F1945"/>
  <c r="F1947"/>
  <c r="F1956"/>
  <c r="G1956"/>
  <c r="G1961"/>
  <c r="F1961"/>
  <c r="F1963"/>
  <c r="F1972"/>
  <c r="G1972"/>
  <c r="G1977"/>
  <c r="F1977"/>
  <c r="F1979"/>
  <c r="F1988"/>
  <c r="G1988"/>
  <c r="G1993"/>
  <c r="F1993"/>
  <c r="F1995"/>
  <c r="F2004"/>
  <c r="G2004"/>
  <c r="G2009"/>
  <c r="F2009"/>
  <c r="F2011"/>
  <c r="F2020"/>
  <c r="G2020"/>
  <c r="G2025"/>
  <c r="F2025"/>
  <c r="F2027"/>
  <c r="F2036"/>
  <c r="G2036"/>
  <c r="G2041"/>
  <c r="F2041"/>
  <c r="F2043"/>
  <c r="G2053"/>
  <c r="F2053"/>
  <c r="G2067"/>
  <c r="F2067"/>
  <c r="G1437"/>
  <c r="F1437"/>
  <c r="F1496"/>
  <c r="G1496"/>
  <c r="G1581"/>
  <c r="F1581"/>
  <c r="F1608"/>
  <c r="G1608"/>
  <c r="G1629"/>
  <c r="F1629"/>
  <c r="F1656"/>
  <c r="G1656"/>
  <c r="G1725"/>
  <c r="F1725"/>
  <c r="F1752"/>
  <c r="G1752"/>
  <c r="G1773"/>
  <c r="F1773"/>
  <c r="G1821"/>
  <c r="F1821"/>
  <c r="G1869"/>
  <c r="F1869"/>
  <c r="G1949"/>
  <c r="F1949"/>
  <c r="F1976"/>
  <c r="G1976"/>
  <c r="F2008"/>
  <c r="G2008"/>
  <c r="F2040"/>
  <c r="G2040"/>
  <c r="F1392"/>
  <c r="G1392"/>
  <c r="G1397"/>
  <c r="F1397"/>
  <c r="F1408"/>
  <c r="G1408"/>
  <c r="G1413"/>
  <c r="F1413"/>
  <c r="F1424"/>
  <c r="G1424"/>
  <c r="G1429"/>
  <c r="F1429"/>
  <c r="F1440"/>
  <c r="G1440"/>
  <c r="G1445"/>
  <c r="F1445"/>
  <c r="F1456"/>
  <c r="G1456"/>
  <c r="G1461"/>
  <c r="F1461"/>
  <c r="F1472"/>
  <c r="G1472"/>
  <c r="G1477"/>
  <c r="F1477"/>
  <c r="F1488"/>
  <c r="G1488"/>
  <c r="G1493"/>
  <c r="F1493"/>
  <c r="F1504"/>
  <c r="G1504"/>
  <c r="G1509"/>
  <c r="F1509"/>
  <c r="F1520"/>
  <c r="G1520"/>
  <c r="G1525"/>
  <c r="F1525"/>
  <c r="F1536"/>
  <c r="G1536"/>
  <c r="G1541"/>
  <c r="F1541"/>
  <c r="F1552"/>
  <c r="G1552"/>
  <c r="G1557"/>
  <c r="F1557"/>
  <c r="F1568"/>
  <c r="G1568"/>
  <c r="G1573"/>
  <c r="F1573"/>
  <c r="F1584"/>
  <c r="G1584"/>
  <c r="G1589"/>
  <c r="F1589"/>
  <c r="F1600"/>
  <c r="G1600"/>
  <c r="G1605"/>
  <c r="F1605"/>
  <c r="F1616"/>
  <c r="G1616"/>
  <c r="G1621"/>
  <c r="F1621"/>
  <c r="F1632"/>
  <c r="G1632"/>
  <c r="G1637"/>
  <c r="F1637"/>
  <c r="F1648"/>
  <c r="G1648"/>
  <c r="G1653"/>
  <c r="F1653"/>
  <c r="F1664"/>
  <c r="G1664"/>
  <c r="G1669"/>
  <c r="F1669"/>
  <c r="F1680"/>
  <c r="G1680"/>
  <c r="G1685"/>
  <c r="F1685"/>
  <c r="F1696"/>
  <c r="G1696"/>
  <c r="G1701"/>
  <c r="F1701"/>
  <c r="F1712"/>
  <c r="G1712"/>
  <c r="G1717"/>
  <c r="F1717"/>
  <c r="F1728"/>
  <c r="G1728"/>
  <c r="G1733"/>
  <c r="F1733"/>
  <c r="F1735"/>
  <c r="F1744"/>
  <c r="G1744"/>
  <c r="G1749"/>
  <c r="F1749"/>
  <c r="F1751"/>
  <c r="F1760"/>
  <c r="G1760"/>
  <c r="G1765"/>
  <c r="F1765"/>
  <c r="F1767"/>
  <c r="F1776"/>
  <c r="G1776"/>
  <c r="G1781"/>
  <c r="F1781"/>
  <c r="F1783"/>
  <c r="F1792"/>
  <c r="G1792"/>
  <c r="G1797"/>
  <c r="F1797"/>
  <c r="F1799"/>
  <c r="F1808"/>
  <c r="G1808"/>
  <c r="G1813"/>
  <c r="F1813"/>
  <c r="F1815"/>
  <c r="F1824"/>
  <c r="G1824"/>
  <c r="G1829"/>
  <c r="F1829"/>
  <c r="F1831"/>
  <c r="F1840"/>
  <c r="G1840"/>
  <c r="G1845"/>
  <c r="F1845"/>
  <c r="F1847"/>
  <c r="F1856"/>
  <c r="G1856"/>
  <c r="G1861"/>
  <c r="F1861"/>
  <c r="F1863"/>
  <c r="F1872"/>
  <c r="G1872"/>
  <c r="G1877"/>
  <c r="F1877"/>
  <c r="F1879"/>
  <c r="F1888"/>
  <c r="G1888"/>
  <c r="G1893"/>
  <c r="F1893"/>
  <c r="F1895"/>
  <c r="F1904"/>
  <c r="G1904"/>
  <c r="G1909"/>
  <c r="F1909"/>
  <c r="F1911"/>
  <c r="F1920"/>
  <c r="G1920"/>
  <c r="G1925"/>
  <c r="F1925"/>
  <c r="F1927"/>
  <c r="F1936"/>
  <c r="G1936"/>
  <c r="G1941"/>
  <c r="F1941"/>
  <c r="F1943"/>
  <c r="F1952"/>
  <c r="G1952"/>
  <c r="G1957"/>
  <c r="F1957"/>
  <c r="F1959"/>
  <c r="F1968"/>
  <c r="G1968"/>
  <c r="G1973"/>
  <c r="F1973"/>
  <c r="F1975"/>
  <c r="F1984"/>
  <c r="G1984"/>
  <c r="G1989"/>
  <c r="F1989"/>
  <c r="F1991"/>
  <c r="F2000"/>
  <c r="G2000"/>
  <c r="G2005"/>
  <c r="F2005"/>
  <c r="F2007"/>
  <c r="F2016"/>
  <c r="G2016"/>
  <c r="G2021"/>
  <c r="F2021"/>
  <c r="F2023"/>
  <c r="F2032"/>
  <c r="G2032"/>
  <c r="G2037"/>
  <c r="F2037"/>
  <c r="F2039"/>
  <c r="F2048"/>
  <c r="G2048"/>
  <c r="G2061"/>
  <c r="F2061"/>
  <c r="F1400"/>
  <c r="G1400"/>
  <c r="G1405"/>
  <c r="F1405"/>
  <c r="F1416"/>
  <c r="G1416"/>
  <c r="F1432"/>
  <c r="G1432"/>
  <c r="G1453"/>
  <c r="F1453"/>
  <c r="F1464"/>
  <c r="G1464"/>
  <c r="G1469"/>
  <c r="F1469"/>
  <c r="F1480"/>
  <c r="G1480"/>
  <c r="G1485"/>
  <c r="F1485"/>
  <c r="G1501"/>
  <c r="F1501"/>
  <c r="F1512"/>
  <c r="G1512"/>
  <c r="F1528"/>
  <c r="G1528"/>
  <c r="G1533"/>
  <c r="F1533"/>
  <c r="G1549"/>
  <c r="F1549"/>
  <c r="F1560"/>
  <c r="G1560"/>
  <c r="G1565"/>
  <c r="F1565"/>
  <c r="F1592"/>
  <c r="G1592"/>
  <c r="G1597"/>
  <c r="F1597"/>
  <c r="G1613"/>
  <c r="F1613"/>
  <c r="F1624"/>
  <c r="G1624"/>
  <c r="F1640"/>
  <c r="G1640"/>
  <c r="G1645"/>
  <c r="F1645"/>
  <c r="G1661"/>
  <c r="F1661"/>
  <c r="F1672"/>
  <c r="G1672"/>
  <c r="F1688"/>
  <c r="G1688"/>
  <c r="G1693"/>
  <c r="F1693"/>
  <c r="G1709"/>
  <c r="F1709"/>
  <c r="F1720"/>
  <c r="G1720"/>
  <c r="F1736"/>
  <c r="G1736"/>
  <c r="G1741"/>
  <c r="F1741"/>
  <c r="G1757"/>
  <c r="F1757"/>
  <c r="F1768"/>
  <c r="G1768"/>
  <c r="G1789"/>
  <c r="F1789"/>
  <c r="F1800"/>
  <c r="G1800"/>
  <c r="F1816"/>
  <c r="G1816"/>
  <c r="F1832"/>
  <c r="G1832"/>
  <c r="F1848"/>
  <c r="G1848"/>
  <c r="G1853"/>
  <c r="F1853"/>
  <c r="F1864"/>
  <c r="G1864"/>
  <c r="F1880"/>
  <c r="G1880"/>
  <c r="F1896"/>
  <c r="G1896"/>
  <c r="F1912"/>
  <c r="G1912"/>
  <c r="G1917"/>
  <c r="F1917"/>
  <c r="F1928"/>
  <c r="G1928"/>
  <c r="F1944"/>
  <c r="G1944"/>
  <c r="F1960"/>
  <c r="G1960"/>
  <c r="G1965"/>
  <c r="F1965"/>
  <c r="G1981"/>
  <c r="F1981"/>
  <c r="F1992"/>
  <c r="G1992"/>
  <c r="G2013"/>
  <c r="F2013"/>
  <c r="F2024"/>
  <c r="G2024"/>
  <c r="G2029"/>
  <c r="F2029"/>
  <c r="F2064"/>
  <c r="G2064"/>
  <c r="F9"/>
  <c r="F11"/>
  <c r="F25"/>
  <c r="F27"/>
  <c r="F41"/>
  <c r="F43"/>
  <c r="F57"/>
  <c r="F59"/>
  <c r="F73"/>
  <c r="F75"/>
  <c r="F89"/>
  <c r="F91"/>
  <c r="F105"/>
  <c r="F107"/>
  <c r="F121"/>
  <c r="F123"/>
  <c r="F137"/>
  <c r="F139"/>
  <c r="F153"/>
  <c r="F155"/>
  <c r="F169"/>
  <c r="F171"/>
  <c r="F185"/>
  <c r="F187"/>
  <c r="F201"/>
  <c r="F203"/>
  <c r="F217"/>
  <c r="F219"/>
  <c r="F233"/>
  <c r="F235"/>
  <c r="F249"/>
  <c r="F251"/>
  <c r="F265"/>
  <c r="F267"/>
  <c r="F281"/>
  <c r="F283"/>
  <c r="F297"/>
  <c r="F299"/>
  <c r="F313"/>
  <c r="F315"/>
  <c r="F329"/>
  <c r="F331"/>
  <c r="F345"/>
  <c r="F347"/>
  <c r="F361"/>
  <c r="F363"/>
  <c r="F377"/>
  <c r="F379"/>
  <c r="F393"/>
  <c r="F395"/>
  <c r="F409"/>
  <c r="F411"/>
  <c r="F425"/>
  <c r="F427"/>
  <c r="F441"/>
  <c r="F443"/>
  <c r="F457"/>
  <c r="F459"/>
  <c r="F473"/>
  <c r="F475"/>
  <c r="F489"/>
  <c r="F491"/>
  <c r="F505"/>
  <c r="F507"/>
  <c r="F521"/>
  <c r="F523"/>
  <c r="F537"/>
  <c r="F539"/>
  <c r="F553"/>
  <c r="F555"/>
  <c r="F569"/>
  <c r="F571"/>
  <c r="F585"/>
  <c r="F587"/>
  <c r="F601"/>
  <c r="F603"/>
  <c r="F617"/>
  <c r="F619"/>
  <c r="F633"/>
  <c r="F635"/>
  <c r="F649"/>
  <c r="F651"/>
  <c r="F665"/>
  <c r="F667"/>
  <c r="F681"/>
  <c r="F683"/>
  <c r="F697"/>
  <c r="F699"/>
  <c r="F713"/>
  <c r="F715"/>
  <c r="F729"/>
  <c r="F731"/>
  <c r="F745"/>
  <c r="F747"/>
  <c r="F761"/>
  <c r="F763"/>
  <c r="F777"/>
  <c r="F779"/>
  <c r="F793"/>
  <c r="F795"/>
  <c r="F809"/>
  <c r="F811"/>
  <c r="F825"/>
  <c r="F827"/>
  <c r="F841"/>
  <c r="F843"/>
  <c r="F857"/>
  <c r="F859"/>
  <c r="F873"/>
  <c r="F875"/>
  <c r="F889"/>
  <c r="F891"/>
  <c r="F905"/>
  <c r="F907"/>
  <c r="F921"/>
  <c r="F923"/>
  <c r="F937"/>
  <c r="F939"/>
  <c r="F953"/>
  <c r="F955"/>
  <c r="F969"/>
  <c r="F971"/>
  <c r="F985"/>
  <c r="F987"/>
  <c r="F1001"/>
  <c r="F1003"/>
  <c r="F1017"/>
  <c r="F1019"/>
  <c r="F1033"/>
  <c r="F1035"/>
  <c r="F1049"/>
  <c r="F1051"/>
  <c r="F1065"/>
  <c r="F1067"/>
  <c r="F1081"/>
  <c r="F1083"/>
  <c r="F1097"/>
  <c r="F1099"/>
  <c r="F1113"/>
  <c r="F1115"/>
  <c r="F1129"/>
  <c r="F1131"/>
  <c r="F1145"/>
  <c r="F1147"/>
  <c r="F1161"/>
  <c r="F1163"/>
  <c r="F1177"/>
  <c r="F1179"/>
  <c r="F1193"/>
  <c r="F1195"/>
  <c r="F1209"/>
  <c r="F1211"/>
  <c r="F1225"/>
  <c r="F1227"/>
  <c r="F1241"/>
  <c r="F1243"/>
  <c r="F1257"/>
  <c r="F1259"/>
  <c r="F1273"/>
  <c r="F1275"/>
  <c r="F1289"/>
  <c r="F1291"/>
  <c r="F1305"/>
  <c r="F1307"/>
  <c r="F1321"/>
  <c r="F1323"/>
  <c r="F1337"/>
  <c r="F1339"/>
  <c r="F1353"/>
  <c r="F1355"/>
  <c r="F1369"/>
  <c r="F1371"/>
  <c r="F1385"/>
  <c r="F1387"/>
  <c r="G1393"/>
  <c r="F1393"/>
  <c r="F1395"/>
  <c r="F1404"/>
  <c r="G1404"/>
  <c r="G1409"/>
  <c r="F1409"/>
  <c r="F1411"/>
  <c r="F1420"/>
  <c r="G1420"/>
  <c r="G1425"/>
  <c r="F1425"/>
  <c r="F1427"/>
  <c r="F1436"/>
  <c r="G1436"/>
  <c r="G1441"/>
  <c r="F1441"/>
  <c r="F1443"/>
  <c r="F1452"/>
  <c r="G1452"/>
  <c r="G1457"/>
  <c r="F1457"/>
  <c r="F1459"/>
  <c r="F1468"/>
  <c r="G1468"/>
  <c r="G1473"/>
  <c r="F1473"/>
  <c r="F1475"/>
  <c r="F1484"/>
  <c r="G1484"/>
  <c r="G1489"/>
  <c r="F1489"/>
  <c r="F1491"/>
  <c r="F1500"/>
  <c r="G1500"/>
  <c r="G1505"/>
  <c r="F1505"/>
  <c r="F1507"/>
  <c r="F1516"/>
  <c r="G1516"/>
  <c r="G1521"/>
  <c r="F1521"/>
  <c r="F1523"/>
  <c r="F1532"/>
  <c r="G1532"/>
  <c r="G1537"/>
  <c r="F1537"/>
  <c r="F1539"/>
  <c r="F1548"/>
  <c r="G1548"/>
  <c r="G1553"/>
  <c r="F1553"/>
  <c r="F1555"/>
  <c r="F1564"/>
  <c r="G1564"/>
  <c r="G1569"/>
  <c r="F1569"/>
  <c r="F1571"/>
  <c r="F1580"/>
  <c r="G1580"/>
  <c r="G1585"/>
  <c r="F1585"/>
  <c r="F1587"/>
  <c r="F1596"/>
  <c r="G1596"/>
  <c r="G1601"/>
  <c r="F1601"/>
  <c r="F1603"/>
  <c r="F1612"/>
  <c r="G1612"/>
  <c r="G1617"/>
  <c r="F1617"/>
  <c r="F1619"/>
  <c r="F1628"/>
  <c r="G1628"/>
  <c r="G1633"/>
  <c r="F1633"/>
  <c r="F1635"/>
  <c r="F1644"/>
  <c r="G1644"/>
  <c r="G1649"/>
  <c r="F1649"/>
  <c r="F1651"/>
  <c r="F1660"/>
  <c r="G1660"/>
  <c r="G1665"/>
  <c r="F1665"/>
  <c r="F1667"/>
  <c r="F1676"/>
  <c r="G1676"/>
  <c r="G1681"/>
  <c r="F1681"/>
  <c r="F1683"/>
  <c r="F1692"/>
  <c r="G1692"/>
  <c r="G1697"/>
  <c r="F1697"/>
  <c r="F1699"/>
  <c r="F1708"/>
  <c r="G1708"/>
  <c r="G1713"/>
  <c r="F1713"/>
  <c r="F1715"/>
  <c r="F1724"/>
  <c r="G1724"/>
  <c r="G1729"/>
  <c r="F1729"/>
  <c r="F1731"/>
  <c r="F1740"/>
  <c r="G1740"/>
  <c r="G1745"/>
  <c r="F1745"/>
  <c r="F1747"/>
  <c r="F1756"/>
  <c r="G1756"/>
  <c r="G1761"/>
  <c r="F1761"/>
  <c r="F1763"/>
  <c r="F1772"/>
  <c r="G1772"/>
  <c r="G1777"/>
  <c r="F1777"/>
  <c r="F1779"/>
  <c r="F1788"/>
  <c r="G1788"/>
  <c r="G1793"/>
  <c r="F1793"/>
  <c r="F1795"/>
  <c r="F1804"/>
  <c r="G1804"/>
  <c r="G1809"/>
  <c r="F1809"/>
  <c r="F1811"/>
  <c r="F1820"/>
  <c r="G1820"/>
  <c r="G1825"/>
  <c r="F1825"/>
  <c r="F1827"/>
  <c r="F1836"/>
  <c r="G1836"/>
  <c r="G1841"/>
  <c r="F1841"/>
  <c r="F1843"/>
  <c r="F1852"/>
  <c r="G1852"/>
  <c r="G1857"/>
  <c r="F1857"/>
  <c r="F1859"/>
  <c r="F1868"/>
  <c r="G1868"/>
  <c r="G1873"/>
  <c r="F1873"/>
  <c r="F1875"/>
  <c r="F1884"/>
  <c r="G1884"/>
  <c r="G1889"/>
  <c r="F1889"/>
  <c r="F1891"/>
  <c r="F1900"/>
  <c r="G1900"/>
  <c r="G1905"/>
  <c r="F1905"/>
  <c r="F1907"/>
  <c r="F1916"/>
  <c r="G1916"/>
  <c r="G1921"/>
  <c r="F1921"/>
  <c r="F1923"/>
  <c r="F1932"/>
  <c r="G1932"/>
  <c r="G1937"/>
  <c r="F1937"/>
  <c r="F1939"/>
  <c r="F1948"/>
  <c r="G1948"/>
  <c r="G1953"/>
  <c r="F1953"/>
  <c r="F1955"/>
  <c r="F1964"/>
  <c r="G1964"/>
  <c r="G1969"/>
  <c r="F1969"/>
  <c r="F1971"/>
  <c r="F1980"/>
  <c r="G1980"/>
  <c r="G1985"/>
  <c r="F1985"/>
  <c r="F1987"/>
  <c r="F1996"/>
  <c r="G1996"/>
  <c r="G2001"/>
  <c r="F2001"/>
  <c r="F2003"/>
  <c r="F2012"/>
  <c r="G2012"/>
  <c r="G2017"/>
  <c r="F2017"/>
  <c r="F2019"/>
  <c r="F2028"/>
  <c r="G2028"/>
  <c r="G2033"/>
  <c r="F2033"/>
  <c r="F2035"/>
  <c r="F2044"/>
  <c r="G2044"/>
  <c r="G2049"/>
  <c r="F2049"/>
  <c r="G2051"/>
  <c r="F2051"/>
  <c r="F2056"/>
  <c r="G2056"/>
  <c r="G2069"/>
  <c r="F2069"/>
  <c r="G2940"/>
  <c r="F2940"/>
  <c r="G2944"/>
  <c r="F2944"/>
  <c r="G2950"/>
  <c r="F2950"/>
  <c r="F2955"/>
  <c r="G2955"/>
  <c r="F2983"/>
  <c r="G2983"/>
  <c r="G2998"/>
  <c r="F2998"/>
  <c r="F3031"/>
  <c r="G3031"/>
  <c r="G3078"/>
  <c r="F3078"/>
  <c r="F3083"/>
  <c r="G3083"/>
  <c r="F3111"/>
  <c r="G3111"/>
  <c r="G3126"/>
  <c r="F3126"/>
  <c r="G3134"/>
  <c r="F3134"/>
  <c r="G3142"/>
  <c r="F3142"/>
  <c r="G3150"/>
  <c r="F3150"/>
  <c r="G3158"/>
  <c r="F3158"/>
  <c r="G3166"/>
  <c r="F3166"/>
  <c r="G3174"/>
  <c r="F3174"/>
  <c r="G3182"/>
  <c r="F3182"/>
  <c r="G3190"/>
  <c r="F3190"/>
  <c r="G3198"/>
  <c r="F3198"/>
  <c r="G3206"/>
  <c r="F3206"/>
  <c r="G3214"/>
  <c r="F3214"/>
  <c r="G3222"/>
  <c r="F3222"/>
  <c r="G3230"/>
  <c r="F3230"/>
  <c r="G3238"/>
  <c r="F3238"/>
  <c r="G3246"/>
  <c r="F3246"/>
  <c r="G3254"/>
  <c r="F3254"/>
  <c r="G3262"/>
  <c r="F3262"/>
  <c r="G3270"/>
  <c r="F3270"/>
  <c r="G3278"/>
  <c r="F3278"/>
  <c r="G3286"/>
  <c r="F3286"/>
  <c r="G3294"/>
  <c r="F3294"/>
  <c r="G3302"/>
  <c r="F3302"/>
  <c r="G3318"/>
  <c r="F3318"/>
  <c r="G3326"/>
  <c r="F3326"/>
  <c r="G3334"/>
  <c r="F3334"/>
  <c r="G3342"/>
  <c r="F3342"/>
  <c r="F3411"/>
  <c r="G3411"/>
  <c r="G3424"/>
  <c r="F3424"/>
  <c r="G3476"/>
  <c r="F3476"/>
  <c r="G3485"/>
  <c r="F3485"/>
  <c r="G3493"/>
  <c r="F3493"/>
  <c r="G3509"/>
  <c r="F3509"/>
  <c r="G3525"/>
  <c r="F3525"/>
  <c r="G3533"/>
  <c r="F3533"/>
  <c r="G3541"/>
  <c r="F3541"/>
  <c r="G3560"/>
  <c r="F3560"/>
  <c r="G3570"/>
  <c r="F3570"/>
  <c r="G3596"/>
  <c r="F3596"/>
  <c r="G3624"/>
  <c r="F3624"/>
  <c r="G3634"/>
  <c r="F3634"/>
  <c r="G3660"/>
  <c r="F3660"/>
  <c r="G3688"/>
  <c r="F3688"/>
  <c r="G3698"/>
  <c r="F3698"/>
  <c r="G3724"/>
  <c r="F3724"/>
  <c r="F3741"/>
  <c r="G3741"/>
  <c r="G3868"/>
  <c r="F3868"/>
  <c r="G4132"/>
  <c r="F4132"/>
  <c r="F4137"/>
  <c r="G4137"/>
  <c r="G4150"/>
  <c r="F4150"/>
  <c r="G4164"/>
  <c r="F4164"/>
  <c r="G4182"/>
  <c r="F4182"/>
  <c r="G4196"/>
  <c r="F4196"/>
  <c r="F4201"/>
  <c r="G4201"/>
  <c r="G4214"/>
  <c r="F4214"/>
  <c r="G4228"/>
  <c r="F4228"/>
  <c r="F4233"/>
  <c r="G4233"/>
  <c r="G4329"/>
  <c r="F4329"/>
  <c r="G4345"/>
  <c r="F4345"/>
  <c r="G4353"/>
  <c r="F4353"/>
  <c r="G4357"/>
  <c r="F4357"/>
  <c r="G4365"/>
  <c r="F4365"/>
  <c r="G4373"/>
  <c r="F4373"/>
  <c r="F4484"/>
  <c r="G4484"/>
  <c r="G4535"/>
  <c r="F4535"/>
  <c r="F4592"/>
  <c r="G4592"/>
  <c r="G4637"/>
  <c r="F4637"/>
  <c r="G4653"/>
  <c r="F4653"/>
  <c r="G4669"/>
  <c r="F4669"/>
  <c r="G4685"/>
  <c r="F4685"/>
  <c r="G4701"/>
  <c r="F4701"/>
  <c r="G4733"/>
  <c r="F4733"/>
  <c r="F4740"/>
  <c r="G4740"/>
  <c r="F4756"/>
  <c r="G4756"/>
  <c r="F4764"/>
  <c r="G4764"/>
  <c r="F4772"/>
  <c r="G4772"/>
  <c r="F4780"/>
  <c r="G4780"/>
  <c r="F4796"/>
  <c r="G4796"/>
  <c r="F4804"/>
  <c r="G4804"/>
  <c r="F4812"/>
  <c r="G4812"/>
  <c r="F4820"/>
  <c r="G4820"/>
  <c r="F4828"/>
  <c r="G4828"/>
  <c r="F4835"/>
  <c r="G4835"/>
  <c r="F4859"/>
  <c r="G4859"/>
  <c r="G4864"/>
  <c r="F4864"/>
  <c r="G2988"/>
  <c r="F2988"/>
  <c r="G2992"/>
  <c r="F2992"/>
  <c r="F3035"/>
  <c r="G3035"/>
  <c r="G3068"/>
  <c r="F3068"/>
  <c r="G3072"/>
  <c r="F3072"/>
  <c r="G3116"/>
  <c r="F3116"/>
  <c r="G3120"/>
  <c r="F3120"/>
  <c r="G3310"/>
  <c r="F3310"/>
  <c r="G3428"/>
  <c r="F3428"/>
  <c r="F3447"/>
  <c r="G3447"/>
  <c r="G3460"/>
  <c r="F3460"/>
  <c r="G3501"/>
  <c r="F3501"/>
  <c r="G3517"/>
  <c r="F3517"/>
  <c r="G3549"/>
  <c r="F3549"/>
  <c r="F3613"/>
  <c r="G3613"/>
  <c r="F3677"/>
  <c r="G3677"/>
  <c r="G3752"/>
  <c r="F3752"/>
  <c r="G3810"/>
  <c r="F3810"/>
  <c r="G3836"/>
  <c r="F3836"/>
  <c r="F4169"/>
  <c r="G4169"/>
  <c r="G4246"/>
  <c r="F4246"/>
  <c r="G4260"/>
  <c r="F4260"/>
  <c r="F4265"/>
  <c r="G4265"/>
  <c r="G4281"/>
  <c r="F4281"/>
  <c r="G4297"/>
  <c r="F4297"/>
  <c r="G4313"/>
  <c r="F4313"/>
  <c r="G4349"/>
  <c r="F4349"/>
  <c r="G4361"/>
  <c r="F4361"/>
  <c r="G4369"/>
  <c r="F4369"/>
  <c r="G4489"/>
  <c r="F4489"/>
  <c r="F4516"/>
  <c r="G4516"/>
  <c r="G4521"/>
  <c r="F4521"/>
  <c r="F4560"/>
  <c r="G4560"/>
  <c r="G4717"/>
  <c r="F4717"/>
  <c r="F4748"/>
  <c r="G4748"/>
  <c r="F4788"/>
  <c r="G4788"/>
  <c r="G2052"/>
  <c r="F2057"/>
  <c r="G2060"/>
  <c r="F2065"/>
  <c r="G2068"/>
  <c r="F2073"/>
  <c r="G2076"/>
  <c r="F2083"/>
  <c r="F2085"/>
  <c r="F2099"/>
  <c r="F2101"/>
  <c r="F2115"/>
  <c r="F2117"/>
  <c r="F2131"/>
  <c r="F2133"/>
  <c r="F2147"/>
  <c r="F2149"/>
  <c r="F2163"/>
  <c r="F2165"/>
  <c r="F2179"/>
  <c r="F2181"/>
  <c r="F2195"/>
  <c r="F2197"/>
  <c r="F2211"/>
  <c r="F2213"/>
  <c r="F2227"/>
  <c r="F2229"/>
  <c r="F2243"/>
  <c r="F2245"/>
  <c r="F2259"/>
  <c r="F2261"/>
  <c r="F2275"/>
  <c r="F2277"/>
  <c r="F2291"/>
  <c r="F2293"/>
  <c r="F2307"/>
  <c r="F2309"/>
  <c r="F2323"/>
  <c r="F2325"/>
  <c r="F2339"/>
  <c r="F2341"/>
  <c r="F2355"/>
  <c r="F2357"/>
  <c r="F2371"/>
  <c r="F2373"/>
  <c r="F2387"/>
  <c r="F2389"/>
  <c r="F2403"/>
  <c r="F2405"/>
  <c r="F2419"/>
  <c r="F2421"/>
  <c r="F2435"/>
  <c r="F2437"/>
  <c r="F2451"/>
  <c r="F2453"/>
  <c r="F2467"/>
  <c r="F2469"/>
  <c r="F2483"/>
  <c r="F2485"/>
  <c r="F2499"/>
  <c r="F2501"/>
  <c r="F2515"/>
  <c r="F2517"/>
  <c r="F2531"/>
  <c r="F2533"/>
  <c r="F2547"/>
  <c r="F2549"/>
  <c r="F2563"/>
  <c r="F2565"/>
  <c r="F2579"/>
  <c r="F2581"/>
  <c r="F2595"/>
  <c r="F2597"/>
  <c r="F2951"/>
  <c r="G2951"/>
  <c r="G2956"/>
  <c r="F2956"/>
  <c r="G2960"/>
  <c r="F2960"/>
  <c r="F2962"/>
  <c r="G2966"/>
  <c r="F2966"/>
  <c r="F2999"/>
  <c r="G2999"/>
  <c r="F3003"/>
  <c r="G3003"/>
  <c r="G3036"/>
  <c r="F3036"/>
  <c r="G3040"/>
  <c r="F3040"/>
  <c r="F3042"/>
  <c r="G3046"/>
  <c r="F3046"/>
  <c r="F3051"/>
  <c r="G3051"/>
  <c r="F3079"/>
  <c r="G3079"/>
  <c r="G3084"/>
  <c r="F3084"/>
  <c r="G3088"/>
  <c r="F3088"/>
  <c r="F3090"/>
  <c r="G3094"/>
  <c r="F3094"/>
  <c r="F3367"/>
  <c r="G3367"/>
  <c r="G3440"/>
  <c r="F3440"/>
  <c r="G3444"/>
  <c r="F3444"/>
  <c r="G2934"/>
  <c r="F2934"/>
  <c r="F2967"/>
  <c r="G2967"/>
  <c r="F2971"/>
  <c r="G2971"/>
  <c r="G3004"/>
  <c r="F3004"/>
  <c r="G3008"/>
  <c r="F3008"/>
  <c r="G3014"/>
  <c r="F3014"/>
  <c r="F3019"/>
  <c r="G3019"/>
  <c r="F3047"/>
  <c r="G3047"/>
  <c r="G3052"/>
  <c r="F3052"/>
  <c r="G3056"/>
  <c r="F3056"/>
  <c r="G3062"/>
  <c r="F3062"/>
  <c r="F3095"/>
  <c r="G3095"/>
  <c r="F3099"/>
  <c r="G3099"/>
  <c r="F3131"/>
  <c r="G3131"/>
  <c r="F3139"/>
  <c r="G3139"/>
  <c r="F3147"/>
  <c r="G3147"/>
  <c r="F3155"/>
  <c r="G3155"/>
  <c r="F3163"/>
  <c r="G3163"/>
  <c r="F3171"/>
  <c r="G3171"/>
  <c r="F3179"/>
  <c r="G3179"/>
  <c r="F3187"/>
  <c r="G3187"/>
  <c r="F3195"/>
  <c r="G3195"/>
  <c r="F3203"/>
  <c r="G3203"/>
  <c r="F3211"/>
  <c r="G3211"/>
  <c r="F3219"/>
  <c r="G3219"/>
  <c r="F3227"/>
  <c r="G3227"/>
  <c r="F3235"/>
  <c r="G3235"/>
  <c r="F3243"/>
  <c r="G3243"/>
  <c r="F3251"/>
  <c r="G3251"/>
  <c r="F3259"/>
  <c r="G3259"/>
  <c r="F3267"/>
  <c r="G3267"/>
  <c r="F3275"/>
  <c r="G3275"/>
  <c r="F3283"/>
  <c r="G3283"/>
  <c r="F3291"/>
  <c r="G3291"/>
  <c r="F3299"/>
  <c r="G3299"/>
  <c r="F3307"/>
  <c r="G3307"/>
  <c r="F3315"/>
  <c r="G3315"/>
  <c r="F3323"/>
  <c r="G3323"/>
  <c r="F3331"/>
  <c r="G3331"/>
  <c r="F3339"/>
  <c r="G3339"/>
  <c r="F3347"/>
  <c r="G3347"/>
  <c r="G3360"/>
  <c r="F3360"/>
  <c r="G3364"/>
  <c r="F3364"/>
  <c r="F3399"/>
  <c r="G3399"/>
  <c r="F2075"/>
  <c r="G2072"/>
  <c r="F2077"/>
  <c r="F2091"/>
  <c r="F2093"/>
  <c r="F2107"/>
  <c r="F2109"/>
  <c r="F2123"/>
  <c r="F2125"/>
  <c r="F2139"/>
  <c r="F2141"/>
  <c r="F2155"/>
  <c r="F2157"/>
  <c r="F2171"/>
  <c r="F2173"/>
  <c r="F2187"/>
  <c r="F2189"/>
  <c r="F2203"/>
  <c r="F2205"/>
  <c r="F2219"/>
  <c r="F2221"/>
  <c r="F2235"/>
  <c r="F2237"/>
  <c r="F2251"/>
  <c r="F2253"/>
  <c r="F2267"/>
  <c r="F2269"/>
  <c r="F2283"/>
  <c r="F2285"/>
  <c r="F2299"/>
  <c r="F2301"/>
  <c r="F2315"/>
  <c r="F2317"/>
  <c r="F2331"/>
  <c r="F2333"/>
  <c r="F2347"/>
  <c r="F2349"/>
  <c r="F2363"/>
  <c r="F2365"/>
  <c r="F2379"/>
  <c r="F2381"/>
  <c r="F2395"/>
  <c r="F2397"/>
  <c r="F2411"/>
  <c r="F2413"/>
  <c r="F2427"/>
  <c r="F2429"/>
  <c r="F2443"/>
  <c r="F2445"/>
  <c r="F2459"/>
  <c r="F2461"/>
  <c r="F2475"/>
  <c r="F2477"/>
  <c r="F2491"/>
  <c r="F2493"/>
  <c r="F2507"/>
  <c r="F2509"/>
  <c r="F2523"/>
  <c r="F2525"/>
  <c r="F2539"/>
  <c r="F2541"/>
  <c r="F2555"/>
  <c r="F2557"/>
  <c r="F2571"/>
  <c r="F2573"/>
  <c r="F2587"/>
  <c r="F2589"/>
  <c r="F2935"/>
  <c r="G2935"/>
  <c r="F2939"/>
  <c r="G2939"/>
  <c r="G2972"/>
  <c r="F2972"/>
  <c r="G2976"/>
  <c r="F2976"/>
  <c r="F2978"/>
  <c r="G2982"/>
  <c r="F2982"/>
  <c r="F2987"/>
  <c r="G2987"/>
  <c r="F3015"/>
  <c r="G3015"/>
  <c r="G3020"/>
  <c r="F3020"/>
  <c r="G3024"/>
  <c r="F3024"/>
  <c r="F3026"/>
  <c r="G3030"/>
  <c r="F3030"/>
  <c r="F3063"/>
  <c r="G3063"/>
  <c r="F3067"/>
  <c r="G3067"/>
  <c r="G3100"/>
  <c r="F3100"/>
  <c r="G3104"/>
  <c r="F3104"/>
  <c r="F3106"/>
  <c r="G3110"/>
  <c r="F3110"/>
  <c r="F3115"/>
  <c r="G3115"/>
  <c r="F3379"/>
  <c r="G3379"/>
  <c r="G3392"/>
  <c r="F3392"/>
  <c r="G3396"/>
  <c r="F3396"/>
  <c r="F3431"/>
  <c r="G3431"/>
  <c r="G2952"/>
  <c r="F2952"/>
  <c r="F2963"/>
  <c r="G2963"/>
  <c r="G2984"/>
  <c r="F2984"/>
  <c r="F2995"/>
  <c r="G2995"/>
  <c r="G3016"/>
  <c r="F3016"/>
  <c r="F3027"/>
  <c r="G3027"/>
  <c r="G3048"/>
  <c r="F3048"/>
  <c r="F3059"/>
  <c r="G3059"/>
  <c r="G3080"/>
  <c r="F3080"/>
  <c r="F3091"/>
  <c r="G3091"/>
  <c r="G3112"/>
  <c r="F3112"/>
  <c r="F3123"/>
  <c r="G3123"/>
  <c r="F3363"/>
  <c r="G3363"/>
  <c r="G3376"/>
  <c r="F3376"/>
  <c r="G3380"/>
  <c r="F3380"/>
  <c r="F3427"/>
  <c r="G3427"/>
  <c r="G2936"/>
  <c r="F2936"/>
  <c r="F2947"/>
  <c r="G2947"/>
  <c r="G2968"/>
  <c r="F2968"/>
  <c r="F2979"/>
  <c r="G2979"/>
  <c r="G3000"/>
  <c r="F3000"/>
  <c r="F3011"/>
  <c r="G3011"/>
  <c r="G3032"/>
  <c r="F3032"/>
  <c r="F3043"/>
  <c r="G3043"/>
  <c r="G3064"/>
  <c r="F3064"/>
  <c r="F3075"/>
  <c r="G3075"/>
  <c r="G3096"/>
  <c r="F3096"/>
  <c r="F3107"/>
  <c r="G3107"/>
  <c r="G3128"/>
  <c r="F3128"/>
  <c r="G3136"/>
  <c r="F3136"/>
  <c r="G3144"/>
  <c r="F3144"/>
  <c r="G3152"/>
  <c r="F3152"/>
  <c r="G3160"/>
  <c r="F3160"/>
  <c r="G3168"/>
  <c r="F3168"/>
  <c r="G3176"/>
  <c r="F3176"/>
  <c r="G3184"/>
  <c r="F3184"/>
  <c r="G3192"/>
  <c r="F3192"/>
  <c r="G3200"/>
  <c r="F3200"/>
  <c r="G3208"/>
  <c r="F3208"/>
  <c r="G3216"/>
  <c r="F3216"/>
  <c r="G3224"/>
  <c r="F3224"/>
  <c r="G3232"/>
  <c r="F3232"/>
  <c r="G3240"/>
  <c r="F3240"/>
  <c r="G3248"/>
  <c r="F3248"/>
  <c r="G3256"/>
  <c r="F3256"/>
  <c r="G3264"/>
  <c r="F3264"/>
  <c r="G3272"/>
  <c r="F3272"/>
  <c r="G3280"/>
  <c r="F3280"/>
  <c r="G3288"/>
  <c r="F3288"/>
  <c r="G3296"/>
  <c r="F3296"/>
  <c r="G3304"/>
  <c r="F3304"/>
  <c r="G3312"/>
  <c r="F3312"/>
  <c r="G3320"/>
  <c r="F3320"/>
  <c r="G3328"/>
  <c r="F3328"/>
  <c r="G3336"/>
  <c r="F3336"/>
  <c r="G3344"/>
  <c r="F3344"/>
  <c r="G3348"/>
  <c r="F3348"/>
  <c r="F3395"/>
  <c r="G3395"/>
  <c r="G3408"/>
  <c r="F3408"/>
  <c r="G3412"/>
  <c r="F3412"/>
  <c r="F3443"/>
  <c r="G3443"/>
  <c r="G3456"/>
  <c r="F3456"/>
  <c r="G3472"/>
  <c r="F3472"/>
  <c r="G3479"/>
  <c r="F3479"/>
  <c r="G3487"/>
  <c r="F3487"/>
  <c r="G3495"/>
  <c r="F3495"/>
  <c r="G3503"/>
  <c r="F3503"/>
  <c r="G3511"/>
  <c r="F3511"/>
  <c r="G3519"/>
  <c r="F3519"/>
  <c r="G3527"/>
  <c r="F3527"/>
  <c r="G3535"/>
  <c r="F3535"/>
  <c r="G3543"/>
  <c r="F3543"/>
  <c r="F3553"/>
  <c r="G3553"/>
  <c r="G3574"/>
  <c r="F3574"/>
  <c r="F3617"/>
  <c r="G3617"/>
  <c r="G3638"/>
  <c r="F3638"/>
  <c r="F3681"/>
  <c r="G3681"/>
  <c r="G3702"/>
  <c r="F3702"/>
  <c r="G3352"/>
  <c r="F3352"/>
  <c r="G3368"/>
  <c r="F3368"/>
  <c r="G3384"/>
  <c r="F3384"/>
  <c r="G3400"/>
  <c r="F3400"/>
  <c r="G3416"/>
  <c r="F3416"/>
  <c r="G3432"/>
  <c r="F3432"/>
  <c r="G3439"/>
  <c r="G3448"/>
  <c r="F3448"/>
  <c r="G3464"/>
  <c r="F3464"/>
  <c r="F3585"/>
  <c r="G3585"/>
  <c r="G3606"/>
  <c r="F3606"/>
  <c r="F3649"/>
  <c r="G3649"/>
  <c r="G3670"/>
  <c r="F3670"/>
  <c r="F3713"/>
  <c r="G3713"/>
  <c r="G3734"/>
  <c r="F3734"/>
  <c r="G3808"/>
  <c r="F3808"/>
  <c r="G3356"/>
  <c r="F3356"/>
  <c r="G3372"/>
  <c r="F3372"/>
  <c r="G3388"/>
  <c r="F3388"/>
  <c r="G3404"/>
  <c r="F3404"/>
  <c r="G3420"/>
  <c r="F3420"/>
  <c r="G3436"/>
  <c r="F3436"/>
  <c r="G3452"/>
  <c r="F3452"/>
  <c r="G3468"/>
  <c r="F3468"/>
  <c r="F3482"/>
  <c r="G3482"/>
  <c r="F3490"/>
  <c r="G3490"/>
  <c r="F3498"/>
  <c r="G3498"/>
  <c r="F3506"/>
  <c r="G3506"/>
  <c r="F3514"/>
  <c r="G3514"/>
  <c r="F3522"/>
  <c r="G3522"/>
  <c r="F3530"/>
  <c r="G3530"/>
  <c r="F3538"/>
  <c r="G3538"/>
  <c r="F3546"/>
  <c r="G3546"/>
  <c r="G3564"/>
  <c r="F3564"/>
  <c r="F3581"/>
  <c r="G3581"/>
  <c r="G3592"/>
  <c r="F3592"/>
  <c r="G3602"/>
  <c r="F3602"/>
  <c r="G3628"/>
  <c r="F3628"/>
  <c r="F3645"/>
  <c r="G3645"/>
  <c r="G3656"/>
  <c r="F3656"/>
  <c r="G3666"/>
  <c r="F3666"/>
  <c r="G3692"/>
  <c r="F3692"/>
  <c r="F3709"/>
  <c r="G3709"/>
  <c r="G3720"/>
  <c r="F3720"/>
  <c r="G3730"/>
  <c r="F3730"/>
  <c r="G3756"/>
  <c r="F3756"/>
  <c r="G3764"/>
  <c r="F3764"/>
  <c r="G3772"/>
  <c r="F3772"/>
  <c r="G3780"/>
  <c r="F3780"/>
  <c r="G3788"/>
  <c r="F3788"/>
  <c r="G3796"/>
  <c r="F3796"/>
  <c r="G3804"/>
  <c r="F3804"/>
  <c r="F3745"/>
  <c r="G3745"/>
  <c r="G3550"/>
  <c r="F3550"/>
  <c r="F3561"/>
  <c r="G3561"/>
  <c r="G3582"/>
  <c r="F3582"/>
  <c r="F3593"/>
  <c r="G3593"/>
  <c r="G3614"/>
  <c r="F3614"/>
  <c r="F3625"/>
  <c r="G3625"/>
  <c r="G3646"/>
  <c r="F3646"/>
  <c r="F3657"/>
  <c r="G3657"/>
  <c r="G3678"/>
  <c r="F3678"/>
  <c r="F3689"/>
  <c r="G3689"/>
  <c r="G3710"/>
  <c r="F3710"/>
  <c r="F3721"/>
  <c r="G3721"/>
  <c r="G3742"/>
  <c r="F3742"/>
  <c r="F3753"/>
  <c r="G3753"/>
  <c r="G3822"/>
  <c r="F3822"/>
  <c r="G3854"/>
  <c r="F3854"/>
  <c r="G3886"/>
  <c r="F3886"/>
  <c r="G3902"/>
  <c r="F3902"/>
  <c r="G3918"/>
  <c r="F3918"/>
  <c r="G3934"/>
  <c r="F3934"/>
  <c r="G3950"/>
  <c r="F3950"/>
  <c r="G3966"/>
  <c r="F3966"/>
  <c r="F3556"/>
  <c r="G3558"/>
  <c r="F3558"/>
  <c r="F3562"/>
  <c r="F3569"/>
  <c r="G3569"/>
  <c r="G3573"/>
  <c r="F3588"/>
  <c r="G3590"/>
  <c r="F3590"/>
  <c r="F3594"/>
  <c r="F3601"/>
  <c r="G3601"/>
  <c r="G3605"/>
  <c r="F3620"/>
  <c r="G3622"/>
  <c r="F3622"/>
  <c r="F3626"/>
  <c r="F3633"/>
  <c r="G3633"/>
  <c r="G3637"/>
  <c r="F3652"/>
  <c r="G3654"/>
  <c r="F3654"/>
  <c r="F3658"/>
  <c r="F3665"/>
  <c r="G3665"/>
  <c r="G3669"/>
  <c r="F3684"/>
  <c r="G3686"/>
  <c r="F3686"/>
  <c r="F3690"/>
  <c r="F3697"/>
  <c r="G3697"/>
  <c r="G3701"/>
  <c r="F3716"/>
  <c r="G3718"/>
  <c r="F3718"/>
  <c r="F3722"/>
  <c r="F3729"/>
  <c r="G3729"/>
  <c r="G3733"/>
  <c r="F3748"/>
  <c r="G3750"/>
  <c r="F3750"/>
  <c r="F3754"/>
  <c r="F3761"/>
  <c r="G3761"/>
  <c r="F3769"/>
  <c r="G3769"/>
  <c r="F3777"/>
  <c r="G3777"/>
  <c r="F3785"/>
  <c r="G3785"/>
  <c r="F3793"/>
  <c r="G3793"/>
  <c r="F3801"/>
  <c r="G3801"/>
  <c r="G3820"/>
  <c r="F3820"/>
  <c r="G3852"/>
  <c r="F3852"/>
  <c r="G3884"/>
  <c r="F3884"/>
  <c r="G3900"/>
  <c r="F3900"/>
  <c r="G3916"/>
  <c r="F3916"/>
  <c r="G3932"/>
  <c r="F3932"/>
  <c r="G3948"/>
  <c r="F3948"/>
  <c r="G3964"/>
  <c r="F3964"/>
  <c r="G3566"/>
  <c r="F3566"/>
  <c r="F3577"/>
  <c r="G3577"/>
  <c r="G3598"/>
  <c r="F3598"/>
  <c r="F3609"/>
  <c r="G3609"/>
  <c r="G3630"/>
  <c r="F3630"/>
  <c r="F3641"/>
  <c r="G3641"/>
  <c r="G3662"/>
  <c r="F3662"/>
  <c r="F3673"/>
  <c r="G3673"/>
  <c r="G3694"/>
  <c r="F3694"/>
  <c r="F3705"/>
  <c r="G3705"/>
  <c r="G3726"/>
  <c r="F3726"/>
  <c r="F3737"/>
  <c r="G3737"/>
  <c r="G3758"/>
  <c r="F3758"/>
  <c r="G3766"/>
  <c r="F3766"/>
  <c r="G3774"/>
  <c r="F3774"/>
  <c r="G3782"/>
  <c r="F3782"/>
  <c r="G3790"/>
  <c r="F3790"/>
  <c r="G3798"/>
  <c r="F3798"/>
  <c r="G3806"/>
  <c r="F3806"/>
  <c r="G3838"/>
  <c r="F3838"/>
  <c r="G3870"/>
  <c r="F3870"/>
  <c r="G4126"/>
  <c r="F4126"/>
  <c r="G4140"/>
  <c r="F4140"/>
  <c r="F4145"/>
  <c r="G4145"/>
  <c r="G4158"/>
  <c r="F4158"/>
  <c r="G4172"/>
  <c r="F4172"/>
  <c r="F4177"/>
  <c r="G4177"/>
  <c r="G4190"/>
  <c r="F4190"/>
  <c r="G4204"/>
  <c r="F4204"/>
  <c r="F4209"/>
  <c r="G4209"/>
  <c r="G4222"/>
  <c r="F4222"/>
  <c r="G4236"/>
  <c r="F4236"/>
  <c r="F4241"/>
  <c r="G4241"/>
  <c r="G4254"/>
  <c r="F4254"/>
  <c r="G4277"/>
  <c r="F4277"/>
  <c r="G4293"/>
  <c r="F4293"/>
  <c r="G4309"/>
  <c r="F4309"/>
  <c r="G4325"/>
  <c r="F4325"/>
  <c r="G4341"/>
  <c r="F4341"/>
  <c r="F3896"/>
  <c r="F3898"/>
  <c r="F3912"/>
  <c r="F3914"/>
  <c r="F3928"/>
  <c r="F3930"/>
  <c r="F3944"/>
  <c r="F3946"/>
  <c r="F3960"/>
  <c r="F3962"/>
  <c r="F3976"/>
  <c r="G4134"/>
  <c r="F4134"/>
  <c r="G4148"/>
  <c r="F4148"/>
  <c r="F4153"/>
  <c r="G4153"/>
  <c r="G4166"/>
  <c r="F4166"/>
  <c r="G4180"/>
  <c r="F4180"/>
  <c r="F4185"/>
  <c r="G4185"/>
  <c r="G4198"/>
  <c r="F4198"/>
  <c r="G4212"/>
  <c r="F4212"/>
  <c r="F4217"/>
  <c r="G4217"/>
  <c r="G4230"/>
  <c r="F4230"/>
  <c r="G4244"/>
  <c r="F4244"/>
  <c r="F4249"/>
  <c r="G4249"/>
  <c r="G4262"/>
  <c r="F4262"/>
  <c r="G4273"/>
  <c r="F4273"/>
  <c r="G4289"/>
  <c r="F4289"/>
  <c r="G4305"/>
  <c r="F4305"/>
  <c r="G4321"/>
  <c r="F4321"/>
  <c r="G4337"/>
  <c r="F4337"/>
  <c r="G3980"/>
  <c r="F3980"/>
  <c r="G3984"/>
  <c r="F3984"/>
  <c r="G3988"/>
  <c r="F3988"/>
  <c r="G3992"/>
  <c r="F3992"/>
  <c r="G3996"/>
  <c r="F3996"/>
  <c r="G4000"/>
  <c r="F4000"/>
  <c r="G4004"/>
  <c r="F4004"/>
  <c r="G4008"/>
  <c r="F4008"/>
  <c r="G4012"/>
  <c r="F4012"/>
  <c r="G4016"/>
  <c r="F4016"/>
  <c r="G4020"/>
  <c r="F4020"/>
  <c r="G4024"/>
  <c r="F4024"/>
  <c r="G4028"/>
  <c r="F4028"/>
  <c r="G4032"/>
  <c r="F4032"/>
  <c r="G4036"/>
  <c r="F4036"/>
  <c r="G4040"/>
  <c r="F4040"/>
  <c r="G4044"/>
  <c r="F4044"/>
  <c r="G4048"/>
  <c r="F4048"/>
  <c r="G4052"/>
  <c r="F4052"/>
  <c r="G4056"/>
  <c r="F4056"/>
  <c r="G4060"/>
  <c r="F4060"/>
  <c r="G4064"/>
  <c r="F4064"/>
  <c r="G4068"/>
  <c r="F4068"/>
  <c r="G4072"/>
  <c r="F4072"/>
  <c r="G4076"/>
  <c r="F4076"/>
  <c r="G4080"/>
  <c r="F4080"/>
  <c r="G4084"/>
  <c r="F4084"/>
  <c r="G4088"/>
  <c r="F4088"/>
  <c r="G4092"/>
  <c r="F4092"/>
  <c r="G4096"/>
  <c r="F4096"/>
  <c r="G4100"/>
  <c r="F4100"/>
  <c r="G4104"/>
  <c r="F4104"/>
  <c r="G4108"/>
  <c r="F4108"/>
  <c r="G4112"/>
  <c r="F4112"/>
  <c r="G4116"/>
  <c r="F4116"/>
  <c r="G4120"/>
  <c r="F4120"/>
  <c r="G4124"/>
  <c r="F4124"/>
  <c r="F4129"/>
  <c r="G4129"/>
  <c r="G4142"/>
  <c r="F4142"/>
  <c r="G4156"/>
  <c r="F4156"/>
  <c r="F4161"/>
  <c r="G4161"/>
  <c r="G4174"/>
  <c r="F4174"/>
  <c r="G4188"/>
  <c r="F4188"/>
  <c r="F4193"/>
  <c r="G4193"/>
  <c r="G4206"/>
  <c r="F4206"/>
  <c r="G4220"/>
  <c r="F4220"/>
  <c r="F4225"/>
  <c r="G4225"/>
  <c r="G4238"/>
  <c r="F4238"/>
  <c r="G4252"/>
  <c r="F4252"/>
  <c r="F4257"/>
  <c r="G4257"/>
  <c r="G4269"/>
  <c r="F4269"/>
  <c r="G4285"/>
  <c r="F4285"/>
  <c r="G4301"/>
  <c r="F4301"/>
  <c r="G4317"/>
  <c r="F4317"/>
  <c r="G4333"/>
  <c r="F4333"/>
  <c r="G4125"/>
  <c r="F4130"/>
  <c r="G4133"/>
  <c r="F4138"/>
  <c r="G4141"/>
  <c r="F4146"/>
  <c r="G4149"/>
  <c r="F4154"/>
  <c r="G4157"/>
  <c r="F4162"/>
  <c r="G4165"/>
  <c r="F4170"/>
  <c r="G4173"/>
  <c r="F4178"/>
  <c r="G4181"/>
  <c r="F4186"/>
  <c r="G4189"/>
  <c r="F4194"/>
  <c r="G4197"/>
  <c r="F4202"/>
  <c r="G4205"/>
  <c r="F4210"/>
  <c r="G4213"/>
  <c r="F4218"/>
  <c r="G4221"/>
  <c r="F4226"/>
  <c r="G4229"/>
  <c r="F4234"/>
  <c r="G4237"/>
  <c r="F4242"/>
  <c r="G4245"/>
  <c r="F4250"/>
  <c r="G4253"/>
  <c r="F4258"/>
  <c r="G4261"/>
  <c r="G4479"/>
  <c r="F4479"/>
  <c r="G4511"/>
  <c r="F4511"/>
  <c r="G4268"/>
  <c r="G4272"/>
  <c r="G4276"/>
  <c r="G4280"/>
  <c r="G4284"/>
  <c r="G4288"/>
  <c r="G4292"/>
  <c r="G4296"/>
  <c r="G4300"/>
  <c r="G4304"/>
  <c r="G4308"/>
  <c r="G4312"/>
  <c r="G4316"/>
  <c r="G4320"/>
  <c r="G4324"/>
  <c r="G4328"/>
  <c r="G4332"/>
  <c r="G4336"/>
  <c r="G4340"/>
  <c r="G4344"/>
  <c r="G4477"/>
  <c r="F4477"/>
  <c r="F4500"/>
  <c r="G4500"/>
  <c r="G4505"/>
  <c r="F4505"/>
  <c r="G4495"/>
  <c r="F4495"/>
  <c r="F4374"/>
  <c r="F4377"/>
  <c r="F4385"/>
  <c r="F4393"/>
  <c r="F4401"/>
  <c r="F4409"/>
  <c r="F4417"/>
  <c r="F4425"/>
  <c r="F4433"/>
  <c r="F4441"/>
  <c r="F4449"/>
  <c r="F4457"/>
  <c r="F4465"/>
  <c r="F4473"/>
  <c r="F4480"/>
  <c r="G4480"/>
  <c r="G4485"/>
  <c r="F4485"/>
  <c r="F4496"/>
  <c r="G4496"/>
  <c r="G4501"/>
  <c r="F4501"/>
  <c r="F4512"/>
  <c r="G4512"/>
  <c r="G4517"/>
  <c r="F4517"/>
  <c r="G4529"/>
  <c r="F4529"/>
  <c r="G4557"/>
  <c r="F4557"/>
  <c r="G4589"/>
  <c r="F4589"/>
  <c r="F4624"/>
  <c r="G4624"/>
  <c r="F4379"/>
  <c r="G4382"/>
  <c r="F4387"/>
  <c r="G4390"/>
  <c r="F4395"/>
  <c r="G4398"/>
  <c r="F4403"/>
  <c r="G4406"/>
  <c r="F4411"/>
  <c r="G4414"/>
  <c r="F4419"/>
  <c r="G4422"/>
  <c r="F4427"/>
  <c r="G4430"/>
  <c r="F4435"/>
  <c r="G4438"/>
  <c r="F4443"/>
  <c r="G4446"/>
  <c r="F4451"/>
  <c r="G4454"/>
  <c r="F4459"/>
  <c r="G4462"/>
  <c r="F4467"/>
  <c r="G4470"/>
  <c r="F4475"/>
  <c r="G4481"/>
  <c r="F4481"/>
  <c r="F4483"/>
  <c r="F4492"/>
  <c r="G4492"/>
  <c r="G4497"/>
  <c r="F4497"/>
  <c r="F4499"/>
  <c r="F4508"/>
  <c r="G4508"/>
  <c r="G4513"/>
  <c r="F4513"/>
  <c r="F4515"/>
  <c r="F4524"/>
  <c r="G4524"/>
  <c r="F4544"/>
  <c r="G4544"/>
  <c r="F4576"/>
  <c r="G4576"/>
  <c r="F4608"/>
  <c r="G4608"/>
  <c r="G4621"/>
  <c r="F4621"/>
  <c r="F4488"/>
  <c r="G4488"/>
  <c r="G4493"/>
  <c r="F4493"/>
  <c r="F4504"/>
  <c r="G4504"/>
  <c r="G4509"/>
  <c r="F4509"/>
  <c r="G4527"/>
  <c r="F4527"/>
  <c r="F4532"/>
  <c r="G4532"/>
  <c r="G4541"/>
  <c r="F4541"/>
  <c r="G4573"/>
  <c r="F4573"/>
  <c r="G4605"/>
  <c r="F4605"/>
  <c r="G4520"/>
  <c r="F4525"/>
  <c r="G4528"/>
  <c r="F4533"/>
  <c r="G4536"/>
  <c r="G4545"/>
  <c r="F4545"/>
  <c r="G4552"/>
  <c r="G4561"/>
  <c r="F4561"/>
  <c r="G4568"/>
  <c r="G4577"/>
  <c r="F4577"/>
  <c r="G4584"/>
  <c r="G4593"/>
  <c r="F4593"/>
  <c r="G4600"/>
  <c r="G4609"/>
  <c r="F4609"/>
  <c r="G4625"/>
  <c r="F4625"/>
  <c r="G4641"/>
  <c r="F4641"/>
  <c r="G4657"/>
  <c r="F4657"/>
  <c r="G4673"/>
  <c r="F4673"/>
  <c r="G4689"/>
  <c r="F4689"/>
  <c r="G4705"/>
  <c r="F4705"/>
  <c r="G4721"/>
  <c r="F4721"/>
  <c r="G4737"/>
  <c r="F4737"/>
  <c r="G4745"/>
  <c r="F4745"/>
  <c r="G4753"/>
  <c r="F4753"/>
  <c r="G4761"/>
  <c r="F4761"/>
  <c r="G4769"/>
  <c r="F4769"/>
  <c r="G4777"/>
  <c r="F4777"/>
  <c r="G4785"/>
  <c r="F4785"/>
  <c r="G4793"/>
  <c r="F4793"/>
  <c r="G4801"/>
  <c r="F4801"/>
  <c r="G4809"/>
  <c r="F4809"/>
  <c r="G4817"/>
  <c r="F4817"/>
  <c r="G4825"/>
  <c r="F4825"/>
  <c r="G4854"/>
  <c r="F4854"/>
  <c r="G4549"/>
  <c r="F4549"/>
  <c r="G4565"/>
  <c r="F4565"/>
  <c r="G4581"/>
  <c r="F4581"/>
  <c r="G4597"/>
  <c r="F4597"/>
  <c r="G4613"/>
  <c r="F4613"/>
  <c r="G4629"/>
  <c r="F4629"/>
  <c r="G4636"/>
  <c r="G4645"/>
  <c r="F4645"/>
  <c r="G4661"/>
  <c r="F4661"/>
  <c r="G4677"/>
  <c r="F4677"/>
  <c r="G4693"/>
  <c r="F4693"/>
  <c r="G4709"/>
  <c r="F4709"/>
  <c r="G4725"/>
  <c r="F4725"/>
  <c r="G4743"/>
  <c r="F4743"/>
  <c r="G4751"/>
  <c r="F4751"/>
  <c r="G4759"/>
  <c r="F4759"/>
  <c r="G4767"/>
  <c r="F4767"/>
  <c r="G4775"/>
  <c r="F4775"/>
  <c r="G4783"/>
  <c r="F4783"/>
  <c r="G4791"/>
  <c r="F4791"/>
  <c r="G4799"/>
  <c r="F4799"/>
  <c r="G4807"/>
  <c r="F4807"/>
  <c r="G4815"/>
  <c r="F4815"/>
  <c r="G4823"/>
  <c r="F4823"/>
  <c r="G4831"/>
  <c r="F4831"/>
  <c r="F4843"/>
  <c r="G4843"/>
  <c r="G4848"/>
  <c r="F4848"/>
  <c r="G4882"/>
  <c r="F4882"/>
  <c r="F4887"/>
  <c r="G4887"/>
  <c r="G4900"/>
  <c r="F4900"/>
  <c r="G4914"/>
  <c r="F4914"/>
  <c r="F4919"/>
  <c r="G4919"/>
  <c r="G4932"/>
  <c r="F4932"/>
  <c r="G4537"/>
  <c r="F4537"/>
  <c r="G4553"/>
  <c r="F4553"/>
  <c r="G4569"/>
  <c r="F4569"/>
  <c r="G4585"/>
  <c r="F4585"/>
  <c r="G4601"/>
  <c r="F4601"/>
  <c r="G4617"/>
  <c r="F4617"/>
  <c r="G4633"/>
  <c r="F4633"/>
  <c r="G4649"/>
  <c r="F4649"/>
  <c r="G4665"/>
  <c r="F4665"/>
  <c r="G4681"/>
  <c r="F4681"/>
  <c r="G4697"/>
  <c r="F4697"/>
  <c r="G4713"/>
  <c r="F4713"/>
  <c r="G4729"/>
  <c r="F4729"/>
  <c r="G4870"/>
  <c r="F4870"/>
  <c r="G4834"/>
  <c r="F4838"/>
  <c r="G4840"/>
  <c r="F4840"/>
  <c r="F4842"/>
  <c r="F4851"/>
  <c r="G4851"/>
  <c r="G4856"/>
  <c r="F4856"/>
  <c r="F4858"/>
  <c r="F4867"/>
  <c r="G4867"/>
  <c r="G4872"/>
  <c r="F4872"/>
  <c r="F4874"/>
  <c r="G4884"/>
  <c r="F4884"/>
  <c r="G4898"/>
  <c r="F4898"/>
  <c r="F4903"/>
  <c r="G4903"/>
  <c r="G4916"/>
  <c r="F4916"/>
  <c r="G4930"/>
  <c r="F4930"/>
  <c r="F4847"/>
  <c r="G4847"/>
  <c r="G4852"/>
  <c r="F4852"/>
  <c r="F4863"/>
  <c r="G4863"/>
  <c r="G4868"/>
  <c r="F4868"/>
  <c r="F4879"/>
  <c r="G4879"/>
  <c r="G4892"/>
  <c r="F4892"/>
  <c r="G4906"/>
  <c r="F4906"/>
  <c r="F4911"/>
  <c r="G4911"/>
  <c r="G4924"/>
  <c r="F4924"/>
  <c r="F4935"/>
  <c r="G4935"/>
  <c r="G4832"/>
  <c r="F4832"/>
  <c r="G4844"/>
  <c r="F4844"/>
  <c r="F4855"/>
  <c r="G4855"/>
  <c r="G4860"/>
  <c r="F4860"/>
  <c r="F4871"/>
  <c r="G4871"/>
  <c r="G4876"/>
  <c r="F4876"/>
  <c r="G4890"/>
  <c r="F4890"/>
  <c r="F4895"/>
  <c r="G4895"/>
  <c r="G4908"/>
  <c r="F4908"/>
  <c r="G4922"/>
  <c r="F4922"/>
  <c r="F4927"/>
  <c r="G4927"/>
  <c r="G4875"/>
  <c r="F4880"/>
  <c r="G4883"/>
  <c r="F4888"/>
  <c r="G4891"/>
  <c r="F4896"/>
  <c r="G4899"/>
  <c r="F4904"/>
  <c r="G4907"/>
  <c r="F4912"/>
  <c r="G4915"/>
  <c r="F4920"/>
  <c r="G4923"/>
  <c r="F4928"/>
  <c r="G4931"/>
  <c r="G4936"/>
  <c r="F4936"/>
  <c r="G4943"/>
  <c r="G4940"/>
  <c r="F4940"/>
  <c r="G4947"/>
  <c r="F4947"/>
  <c r="G4951"/>
  <c r="F4951"/>
  <c r="G4955"/>
  <c r="F4955"/>
  <c r="G4959"/>
  <c r="F4959"/>
  <c r="G4963"/>
  <c r="F4963"/>
  <c r="G4967"/>
  <c r="F4967"/>
  <c r="G4971"/>
  <c r="F4971"/>
  <c r="G4975"/>
  <c r="F4975"/>
  <c r="G4979"/>
  <c r="F4979"/>
  <c r="G4983"/>
  <c r="F4983"/>
  <c r="G4987"/>
  <c r="F4987"/>
  <c r="G4991"/>
  <c r="F4991"/>
  <c r="G4995"/>
  <c r="F4995"/>
  <c r="G4999"/>
  <c r="F4999"/>
  <c r="G4944"/>
  <c r="F4944"/>
  <c r="F4948"/>
  <c r="F4952"/>
  <c r="F4956"/>
  <c r="F4960"/>
  <c r="F4964"/>
  <c r="F4968"/>
  <c r="F4972"/>
  <c r="F4976"/>
  <c r="F4980"/>
  <c r="F4984"/>
  <c r="F4988"/>
  <c r="F4992"/>
  <c r="F4996"/>
  <c r="F5000"/>
  <c r="H14" i="1"/>
  <c r="D18" i="6" l="1"/>
  <c r="D17"/>
  <c r="N13" i="1" s="1"/>
  <c r="D16" i="6"/>
  <c r="D15"/>
  <c r="D14"/>
  <c r="D13"/>
  <c r="D12"/>
  <c r="D11"/>
  <c r="D10"/>
  <c r="D9"/>
  <c r="D8"/>
  <c r="D7"/>
  <c r="D6"/>
  <c r="D5"/>
  <c r="D4"/>
  <c r="H13" i="1"/>
  <c r="J12"/>
  <c r="H12"/>
</calcChain>
</file>

<file path=xl/sharedStrings.xml><?xml version="1.0" encoding="utf-8"?>
<sst xmlns="http://schemas.openxmlformats.org/spreadsheetml/2006/main" count="2893" uniqueCount="2382">
  <si>
    <t>Secteur</t>
  </si>
  <si>
    <t>Sexe</t>
  </si>
  <si>
    <t>Basketball</t>
  </si>
  <si>
    <t>Benjamin</t>
  </si>
  <si>
    <t>Féminin</t>
  </si>
  <si>
    <t>Division 2</t>
  </si>
  <si>
    <t>Division 3</t>
  </si>
  <si>
    <t>Masculin</t>
  </si>
  <si>
    <t>Cadet</t>
  </si>
  <si>
    <t>Juvénile</t>
  </si>
  <si>
    <t>Division 3-b</t>
  </si>
  <si>
    <t>Cheerleading</t>
  </si>
  <si>
    <t>Ouvert</t>
  </si>
  <si>
    <t>Cross-country</t>
  </si>
  <si>
    <t>Division 2-b</t>
  </si>
  <si>
    <t>Golf</t>
  </si>
  <si>
    <t>Hockey cosom</t>
  </si>
  <si>
    <t>Hockey sans contact</t>
  </si>
  <si>
    <t>Natation</t>
  </si>
  <si>
    <t>Soccer intérieur</t>
  </si>
  <si>
    <t>Volleyball</t>
  </si>
  <si>
    <t>Laval</t>
  </si>
  <si>
    <t>Montréal</t>
  </si>
  <si>
    <t>Ski</t>
  </si>
  <si>
    <t>Atome</t>
  </si>
  <si>
    <t>Mixte</t>
  </si>
  <si>
    <t>CodePermanent</t>
  </si>
  <si>
    <t>Prénom</t>
  </si>
  <si>
    <t>LL.RSEQ.CA</t>
  </si>
  <si>
    <t>Primaire 4</t>
  </si>
  <si>
    <t>Primaire 5</t>
  </si>
  <si>
    <t>Primaire 6</t>
  </si>
  <si>
    <t>Football</t>
  </si>
  <si>
    <t>Année scolaire débutant le 1er juillet de l'année :</t>
  </si>
  <si>
    <t>Région pour laquelle le chargement est demandé:</t>
  </si>
  <si>
    <t>-&gt;</t>
  </si>
  <si>
    <t>au</t>
  </si>
  <si>
    <t>Régions</t>
  </si>
  <si>
    <t>AT.RSEQ.CA</t>
  </si>
  <si>
    <t>CE.RSEQ.CA</t>
  </si>
  <si>
    <t>COTE.NORD.RSEQ.CA</t>
  </si>
  <si>
    <t>ESTDUQUEBEC.RSEQ.CA</t>
  </si>
  <si>
    <t>LSL.RSEQ.CA</t>
  </si>
  <si>
    <t>LAVAL.RSEQ.CA</t>
  </si>
  <si>
    <t>MAURICIE.RSEQ.CA</t>
  </si>
  <si>
    <t>MONTREAL.RSEQ.CA</t>
  </si>
  <si>
    <t>OUTAOUAIS.RSEQ.CA</t>
  </si>
  <si>
    <t>QCA.RSEQ.CA</t>
  </si>
  <si>
    <t>SAGLAC.RSEQ.CA</t>
  </si>
  <si>
    <t>RSEQ.CA</t>
  </si>
  <si>
    <t>Abitibi-Témiscamingue</t>
  </si>
  <si>
    <t>Cantons-de-l'Est</t>
  </si>
  <si>
    <t>Côte-Nord</t>
  </si>
  <si>
    <t>Est-du-Québec</t>
  </si>
  <si>
    <t>GMAA</t>
  </si>
  <si>
    <t>Lac-Saint-Louis</t>
  </si>
  <si>
    <t>Laurentides-Lanaudière</t>
  </si>
  <si>
    <t>Mauricie</t>
  </si>
  <si>
    <t>Montérégie</t>
  </si>
  <si>
    <t>Outaouais</t>
  </si>
  <si>
    <t>Québec et Chaudière-Appalaches</t>
  </si>
  <si>
    <t>Saguenay-Lac-Saint-Jean</t>
  </si>
  <si>
    <t>Provincial</t>
  </si>
  <si>
    <t>GMAA.RSEQ.CA</t>
  </si>
  <si>
    <t>Paramètres d'exécution</t>
  </si>
  <si>
    <t>Niveaux</t>
  </si>
  <si>
    <t>Primaire</t>
  </si>
  <si>
    <t>Secondaire</t>
  </si>
  <si>
    <t>Collégial</t>
  </si>
  <si>
    <t>Universitaire</t>
  </si>
  <si>
    <t>Disciplines</t>
  </si>
  <si>
    <t>Athlétisme</t>
  </si>
  <si>
    <t>Badminton</t>
  </si>
  <si>
    <t>Crosse</t>
  </si>
  <si>
    <t>Flag football</t>
  </si>
  <si>
    <t>Football printemps</t>
  </si>
  <si>
    <t>Haltérophilie</t>
  </si>
  <si>
    <t>Hockey</t>
  </si>
  <si>
    <t>Rugby</t>
  </si>
  <si>
    <t>Soccer</t>
  </si>
  <si>
    <t>Soccer en gymnase</t>
  </si>
  <si>
    <r>
      <t>T</t>
    </r>
    <r>
      <rPr>
        <sz val="12"/>
        <color theme="1"/>
        <rFont val="Times New Roman"/>
        <family val="1"/>
      </rPr>
      <t>ouch football</t>
    </r>
  </si>
  <si>
    <t>Volleyball de plage</t>
  </si>
  <si>
    <t>Catégories</t>
  </si>
  <si>
    <t>Diviions</t>
  </si>
  <si>
    <t>Sexes</t>
  </si>
  <si>
    <t>Division 1</t>
  </si>
  <si>
    <t>Division 1-b</t>
  </si>
  <si>
    <t>Division 2-c</t>
  </si>
  <si>
    <t>Division 3-c</t>
  </si>
  <si>
    <t>Nom</t>
  </si>
  <si>
    <t>DDN</t>
  </si>
  <si>
    <t>CodeLangue</t>
  </si>
  <si>
    <t>Préscolaire</t>
  </si>
  <si>
    <t>Scolaire</t>
  </si>
  <si>
    <t>CPS</t>
  </si>
  <si>
    <t>École Du Moulin</t>
  </si>
  <si>
    <t>Académie Lafontaine inc.</t>
  </si>
  <si>
    <t>Académie François-Labelle</t>
  </si>
  <si>
    <t>Académie Louis-Pasteur</t>
  </si>
  <si>
    <t>École Uauitshitun</t>
  </si>
  <si>
    <t>Académie St-Louis</t>
  </si>
  <si>
    <t>École Teueikan</t>
  </si>
  <si>
    <t>Collège Jean-de-Brébeuf</t>
  </si>
  <si>
    <t>Collège Jean-de-la-Mennais (Laprairie)</t>
  </si>
  <si>
    <t>Collège Jean-Eudes</t>
  </si>
  <si>
    <t>École TS8-Taie</t>
  </si>
  <si>
    <t>Collège Jésus-Marie de Sillery</t>
  </si>
  <si>
    <t>Externat Saint-Jean-Berchmans</t>
  </si>
  <si>
    <t>Collège Laval</t>
  </si>
  <si>
    <t>Collège international Marie de France</t>
  </si>
  <si>
    <t>Collège Marie-de-l'Incarnation</t>
  </si>
  <si>
    <t>Collège Mont Notre-Dame de Sherbrooke inc.</t>
  </si>
  <si>
    <t>Collège Mont-Sacré-Coeur de Granby</t>
  </si>
  <si>
    <t>Collège de Mont-Royal</t>
  </si>
  <si>
    <t>Collège Mont-Saint-Louis</t>
  </si>
  <si>
    <t>Collège Notre-Dame-de-l'Assomption</t>
  </si>
  <si>
    <t>Collège Notre-Dame-de-Lourdes</t>
  </si>
  <si>
    <t>Collège Notre-Dame-des-Servites</t>
  </si>
  <si>
    <t>Collège Rachel</t>
  </si>
  <si>
    <t>Collège Regina Assumpta</t>
  </si>
  <si>
    <t>Collège Rivier</t>
  </si>
  <si>
    <t>Collège Saint-Alexandre de la Gatineau</t>
  </si>
  <si>
    <t>Collège Saint-Bernard</t>
  </si>
  <si>
    <t>Collège Saint-Charles-Garnier</t>
  </si>
  <si>
    <t>Académie Antoine Manseau</t>
  </si>
  <si>
    <t>Académie Kuper</t>
  </si>
  <si>
    <t>Collège Saint-Jean Vianney</t>
  </si>
  <si>
    <t>Collège Saint-Maurice</t>
  </si>
  <si>
    <t>Collège Saint-Paul</t>
  </si>
  <si>
    <t>Collège Sainte-Anne de Lachine</t>
  </si>
  <si>
    <t>Collège Ste-Marcelline</t>
  </si>
  <si>
    <t>Collège Stanislas (campus Sillery)</t>
  </si>
  <si>
    <t>Collège Ville-Marie</t>
  </si>
  <si>
    <t>Alexander von Humboldt École internationale allemande inc.</t>
  </si>
  <si>
    <t>Académie Laurentienne (1986) inc.</t>
  </si>
  <si>
    <t>École Anglissimo</t>
  </si>
  <si>
    <t>École apostolique de Chicoutimi</t>
  </si>
  <si>
    <t>Académie Lavalloise</t>
  </si>
  <si>
    <t>École Charles-Perrault (Pierrefonds)</t>
  </si>
  <si>
    <t>École Charles Perrault (Pierrefonds)</t>
  </si>
  <si>
    <t>École chrétienne Emmanuel</t>
  </si>
  <si>
    <t>Académie internationale Zig Zag</t>
  </si>
  <si>
    <t>École Démosthène</t>
  </si>
  <si>
    <t>École Miss Edgar et Miss Cramp</t>
  </si>
  <si>
    <t>École Jésus-Marie de Beauceville</t>
  </si>
  <si>
    <t>École Les Mélèzes</t>
  </si>
  <si>
    <t>École Maïmonide (campus Jacob Safra)</t>
  </si>
  <si>
    <t>École Maimonide (campus Parkhaven)</t>
  </si>
  <si>
    <t>École Marcelle-Mallet</t>
  </si>
  <si>
    <t>École Marie Gibeau</t>
  </si>
  <si>
    <t>École Marie-Anne</t>
  </si>
  <si>
    <t>École Marie-Clarac</t>
  </si>
  <si>
    <t>École Marie-Clarac (Harmonie-nature)</t>
  </si>
  <si>
    <t>École Marie-Clarac (Claudette Mackay-Lassonde)</t>
  </si>
  <si>
    <t>École Montessori de l'Outaouais Inc.</t>
  </si>
  <si>
    <t>École Montessori de la Mauricie</t>
  </si>
  <si>
    <t>École Montessori de Québec inc.</t>
  </si>
  <si>
    <t>Académie Marie-Laurier</t>
  </si>
  <si>
    <t>Collège Marie-Laurier</t>
  </si>
  <si>
    <t>École primaire Montessori St-Nicolas</t>
  </si>
  <si>
    <t>École Montessori Drummond</t>
  </si>
  <si>
    <t>École Montessori Ville-Marie (campus Laval)</t>
  </si>
  <si>
    <t>Académie Michèle-Provost inc.</t>
  </si>
  <si>
    <t>École Notre-Dame de Nareg</t>
  </si>
  <si>
    <t>École Pasteur (pavillon K. Gibran)</t>
  </si>
  <si>
    <t>École Pasteur (pavillon Victor Hugo)</t>
  </si>
  <si>
    <t>Académie St-Louis (Québec)</t>
  </si>
  <si>
    <t>École Plein Soleil (Association coopérative)</t>
  </si>
  <si>
    <t>École prématernelle-maternelle Montessori (Ancienne-Lorette)</t>
  </si>
  <si>
    <t>École prématernelle et maternelle montessori (Beauport)</t>
  </si>
  <si>
    <t>L'Académie Ste-Thérèse inc. (Campus Sainte-Thérèse)</t>
  </si>
  <si>
    <t>L'Académie Ste-Thérèse inc. (Campus Rosemère)</t>
  </si>
  <si>
    <t>École primaire des Arbrisseaux inc.</t>
  </si>
  <si>
    <t>École primaire Socrates (Campus Saint-Hubert)</t>
  </si>
  <si>
    <t>École primaire (Campus Laval)</t>
  </si>
  <si>
    <t>École primaire Socrates (Campus Laval)</t>
  </si>
  <si>
    <t>L'École St-Georges de Montréal inc. (campus I)</t>
  </si>
  <si>
    <t>L'École St-Georges de Montréal inc. (campus II)</t>
  </si>
  <si>
    <t>École Saint-Joseph (1985) inc.</t>
  </si>
  <si>
    <t>École Sainte-Famille (Fraternité St-Pie X) inc.</t>
  </si>
  <si>
    <t>École secondaire de Bromptonville</t>
  </si>
  <si>
    <t>Association de l'école Sedbergh</t>
  </si>
  <si>
    <t>École secondaire du verbe divin inc.</t>
  </si>
  <si>
    <t>École secondaire François-Bourrin</t>
  </si>
  <si>
    <t>École secondaire Jean-Paul II</t>
  </si>
  <si>
    <t>Collège Letendre</t>
  </si>
  <si>
    <t>École secondaire Marcellin-Champagnat</t>
  </si>
  <si>
    <t>Collège d'Anjou inc.</t>
  </si>
  <si>
    <t>École secondaire Mont-Bénilde</t>
  </si>
  <si>
    <t>École secondaire Mont Saint-Sacrement inc.</t>
  </si>
  <si>
    <t>École secondaire Notre-Dame</t>
  </si>
  <si>
    <t>Bishop's College School</t>
  </si>
  <si>
    <t>Collège Saint-Joseph de Hull</t>
  </si>
  <si>
    <t>École secondaire Saint-Joseph de Saint-Hyacinthe</t>
  </si>
  <si>
    <t>Collège Saint-Sacrement</t>
  </si>
  <si>
    <t>L'École Selwyn House (campus 1)</t>
  </si>
  <si>
    <t>L'École Selwyn House (campus 2)</t>
  </si>
  <si>
    <t>Centre académique de Lanaudière</t>
  </si>
  <si>
    <t>École Vanguard Québec limitée (école primaire interculturelle)</t>
  </si>
  <si>
    <t>Externat Sacré-Coeur</t>
  </si>
  <si>
    <t>Externat Saint-Jean-Eudes</t>
  </si>
  <si>
    <t>Garderie éducative et maternelle la Pépinière inc.</t>
  </si>
  <si>
    <t>Centre académique Fournier (section primaire)</t>
  </si>
  <si>
    <t>Centre académique Fournier (section secondaire)</t>
  </si>
  <si>
    <t>Greaves Adventist Academy</t>
  </si>
  <si>
    <t>Institut d'enseignement de Sept-Îles inc.</t>
  </si>
  <si>
    <t>Collège Reine-Marie</t>
  </si>
  <si>
    <t>Institut Saint-Joseph (pavillon Saint-Vallier)</t>
  </si>
  <si>
    <t>Institut Saint-Joseph (pavillon Saint-Louis)</t>
  </si>
  <si>
    <t>Institut secondaire Keranna (1992) inc.</t>
  </si>
  <si>
    <t>Institution secondaire Montfort</t>
  </si>
  <si>
    <t>Juvénat Notre-Dame du Saint-Laurent (F.I.C.)</t>
  </si>
  <si>
    <t>Juvénat Saint-Jean (F.I.C.)</t>
  </si>
  <si>
    <t>Juvénat Saint-Louis-Marie</t>
  </si>
  <si>
    <t>L'Académie Centennale</t>
  </si>
  <si>
    <t>L'Académie des jeunes filles Beth Tziril</t>
  </si>
  <si>
    <t>Académie hébraïque  (Section anglaise)</t>
  </si>
  <si>
    <t>L'École des Ursulines de Québec (Vieux-Québec)</t>
  </si>
  <si>
    <t>L'École des Ursulines de Québec (L'École des Ursulines de Loretteville)</t>
  </si>
  <si>
    <t>L'école Sacré-Coeur de Montréal</t>
  </si>
  <si>
    <t>Centre pédagogique Lucien-Guilbault inc.</t>
  </si>
  <si>
    <t>La Petite Académie</t>
  </si>
  <si>
    <t>Le petit Séminaire de Québec</t>
  </si>
  <si>
    <t>École secondaire Bialik High School (section anglaise)</t>
  </si>
  <si>
    <t>École privée Kinderville</t>
  </si>
  <si>
    <t>Les filles de Sainte-Marie de Leuca</t>
  </si>
  <si>
    <t>Lower Canada College</t>
  </si>
  <si>
    <t>Loyola High School</t>
  </si>
  <si>
    <t>Maison d'enfants Montessori Gatineau inc.</t>
  </si>
  <si>
    <t>Centre Éducatif Chante Plume</t>
  </si>
  <si>
    <t>Pensionnat des Sacrés-Coeurs</t>
  </si>
  <si>
    <t>Pensionnat du Saint-Nom-de-Marie</t>
  </si>
  <si>
    <t>Pensionnat Notre-Dame-des-Anges</t>
  </si>
  <si>
    <t>Externat Saint-Coeur de Marie</t>
  </si>
  <si>
    <t>École Saint-Louis-de-Gonzague</t>
  </si>
  <si>
    <t>Queen of Angels Academy</t>
  </si>
  <si>
    <t>Centre Francois-Michelle section préscolaire et primaire</t>
  </si>
  <si>
    <t>Centre Francois-Michelle</t>
  </si>
  <si>
    <t>Séminaire Sainte-Trinité</t>
  </si>
  <si>
    <t>Séminaire de Sherbrooke</t>
  </si>
  <si>
    <t>Séminaire des Pères Maristes</t>
  </si>
  <si>
    <t>Séminaire du Sacré-Coeur</t>
  </si>
  <si>
    <t>Collège Saint-Alphonse</t>
  </si>
  <si>
    <t>Académie chrétienne Rive Nord inc.</t>
  </si>
  <si>
    <t>Séminaire Saint-François</t>
  </si>
  <si>
    <t>Le Séminaire de Saint-Joseph des Trois-Rivières</t>
  </si>
  <si>
    <t>Le Séminaire Ste-Marie</t>
  </si>
  <si>
    <t>Séminaire Salésien</t>
  </si>
  <si>
    <t>Stanstead College</t>
  </si>
  <si>
    <t>Talmud Torah Unis de Montréal inc. (Herzliah High School Saint-Laurent)</t>
  </si>
  <si>
    <t>École Montessori des 4 Vallées</t>
  </si>
  <si>
    <t>The Priory School inc.</t>
  </si>
  <si>
    <t>The Study</t>
  </si>
  <si>
    <t>Trafalgar School For Girls</t>
  </si>
  <si>
    <t>Val Marie</t>
  </si>
  <si>
    <t>Villa Maria</t>
  </si>
  <si>
    <t>Villa Sainte-Marcelline</t>
  </si>
  <si>
    <t>Académie des petits Phénix</t>
  </si>
  <si>
    <t>École Montessori International (Pavillon Blainville)</t>
  </si>
  <si>
    <t>Collège Jacques Prévert</t>
  </si>
  <si>
    <t>École privée Kinderville Brossard inc.</t>
  </si>
  <si>
    <t>École l'Eau-Vive</t>
  </si>
  <si>
    <t>Collège Coopératif l'Horizon</t>
  </si>
  <si>
    <t>École oraliste de Québec pour enfants sourds</t>
  </si>
  <si>
    <t>Collège préuniversitaire Nouvelles Frontières</t>
  </si>
  <si>
    <t>Centre psycho-pédagogique de Québec inc. (École St-François)</t>
  </si>
  <si>
    <t>Collège Harrington du Canada</t>
  </si>
  <si>
    <t>École Les Jeunes Explorateurs</t>
  </si>
  <si>
    <t>Académie St-Margaret</t>
  </si>
  <si>
    <t>Vision Trois-Rivières inc.</t>
  </si>
  <si>
    <t>Vision Sillery inc.</t>
  </si>
  <si>
    <t>École Vision Rive-Sud</t>
  </si>
  <si>
    <t>Vision Sherbrooke inc.</t>
  </si>
  <si>
    <t>École Vision St-Augustin</t>
  </si>
  <si>
    <t>Collège Antoine-Girouard</t>
  </si>
  <si>
    <t>École Vision Terrebonne 2007</t>
  </si>
  <si>
    <t>École Vision Victoriaville</t>
  </si>
  <si>
    <t>Académie Trivium inc.</t>
  </si>
  <si>
    <t>Écolita Trilingue inc.</t>
  </si>
  <si>
    <t>Collège Beaubois</t>
  </si>
  <si>
    <t>Collège Bourget</t>
  </si>
  <si>
    <t>Académie Juillet S.A.</t>
  </si>
  <si>
    <t>École de l'Excellence</t>
  </si>
  <si>
    <t>Collège Champagneur</t>
  </si>
  <si>
    <t>École prématernelle et maternelle Montessori de la Colline</t>
  </si>
  <si>
    <t>Académie culturelle de Laval</t>
  </si>
  <si>
    <t>Académie Étoile du Nord</t>
  </si>
  <si>
    <t>Église-École Alpha Oméga</t>
  </si>
  <si>
    <t>Collège Charlemagne inc.</t>
  </si>
  <si>
    <t>Église-École Académie chrétienne de la Petite Nation</t>
  </si>
  <si>
    <t>Église-École Centre académique de l'Outaouais</t>
  </si>
  <si>
    <t>École-Immersion Saint-Bernard</t>
  </si>
  <si>
    <t>École Maria Montessori Memphrémagog</t>
  </si>
  <si>
    <t>Académie Francois-Labelle</t>
  </si>
  <si>
    <t>Collège Charles-Lemoyne (Campus Ville Sainte-Catherine I)</t>
  </si>
  <si>
    <t>Collège Charles-Lemoyne (Campus Ville Sainte-Catherine II)</t>
  </si>
  <si>
    <t>Collège Charles-Lemoyne (Campus Longueuil I)</t>
  </si>
  <si>
    <t>Collège Charles-Lemoyne (Campus Longueuil II)</t>
  </si>
  <si>
    <t>Collège Charles-Lemoyne (Campus Longueuil Arts)</t>
  </si>
  <si>
    <t>Collège Clarétain de Victoriaville</t>
  </si>
  <si>
    <t>École Harrington</t>
  </si>
  <si>
    <t>École Mecatina</t>
  </si>
  <si>
    <t>École Kegaska</t>
  </si>
  <si>
    <t>École Mountain Ridge</t>
  </si>
  <si>
    <t>École Sainte-Augustine</t>
  </si>
  <si>
    <t>École Saint-Lawrence</t>
  </si>
  <si>
    <t>École Saint-Paul</t>
  </si>
  <si>
    <t>École Sainte-Thérèsa</t>
  </si>
  <si>
    <t>École Monseigneur-Scheffer</t>
  </si>
  <si>
    <t>École Saint-Joseph</t>
  </si>
  <si>
    <t>École Gabriel-Dionne</t>
  </si>
  <si>
    <t>École Netagamiou</t>
  </si>
  <si>
    <t>École Marie-Sarah</t>
  </si>
  <si>
    <t>Collège de Champigny</t>
  </si>
  <si>
    <t>École Lac-au-Saumon</t>
  </si>
  <si>
    <t>École Saint-Vianney - Saint-Tharcisius</t>
  </si>
  <si>
    <t>École Victor-Côté</t>
  </si>
  <si>
    <t>École Caron</t>
  </si>
  <si>
    <t>École Saint-Léon-le-Grand</t>
  </si>
  <si>
    <t>École Soeur-Rachel-Fournier</t>
  </si>
  <si>
    <t>École Saint-Damase - La Volière</t>
  </si>
  <si>
    <t>École Bon-Pasteur</t>
  </si>
  <si>
    <t>Polyvalente Armand-Saint-Onge</t>
  </si>
  <si>
    <t>Polyvalente Forimont</t>
  </si>
  <si>
    <t>École Saint-Victor</t>
  </si>
  <si>
    <t>École Saint-Rosaire - Saint-Raphaël</t>
  </si>
  <si>
    <t>École Assomption</t>
  </si>
  <si>
    <t>École Sainte-Marie</t>
  </si>
  <si>
    <t>École Noël-Fortin</t>
  </si>
  <si>
    <t>École Émile-Dubé - Albert-Morin</t>
  </si>
  <si>
    <t>École Monseigneur-Belzile</t>
  </si>
  <si>
    <t>École Zénon-Soucy</t>
  </si>
  <si>
    <t>École Val-Brillant - Sainte-Irène</t>
  </si>
  <si>
    <t>Polyvalente de Sayabec</t>
  </si>
  <si>
    <t>École Sainte-Ursule</t>
  </si>
  <si>
    <t>École Le Marinier - Monseigneur-Ross</t>
  </si>
  <si>
    <t>École Sainte-Félicité</t>
  </si>
  <si>
    <t>École Saint-Léandre</t>
  </si>
  <si>
    <t>École Val-Joubert</t>
  </si>
  <si>
    <t>Polyvalente de Matane</t>
  </si>
  <si>
    <t>École Marie-Guyart</t>
  </si>
  <si>
    <t>École Saint-René-Goupil</t>
  </si>
  <si>
    <t>Centre de formation professionnelle de Matane</t>
  </si>
  <si>
    <t>Centre de formation professionnelle d'Amqui</t>
  </si>
  <si>
    <t>Centre de formation et d'extension en foresterie de l'Est-du-Québec</t>
  </si>
  <si>
    <t>École l'Écho-des-Montagnes/Lavoie</t>
  </si>
  <si>
    <t>École de l'Estran</t>
  </si>
  <si>
    <t>École Paul-Hubert</t>
  </si>
  <si>
    <t>École Élisabeth-Turgeon</t>
  </si>
  <si>
    <t>École le Mistral</t>
  </si>
  <si>
    <t>École des Bois-et-Marées</t>
  </si>
  <si>
    <t>École du Grand-Pavois</t>
  </si>
  <si>
    <t>École Langevin</t>
  </si>
  <si>
    <t>École l'Aquarelle</t>
  </si>
  <si>
    <t>École Saint-Jean</t>
  </si>
  <si>
    <t>École la Colombe</t>
  </si>
  <si>
    <t>École des Sources</t>
  </si>
  <si>
    <t>École du Havre/Saint-Rosaire</t>
  </si>
  <si>
    <t>École la Rose-des-Vents</t>
  </si>
  <si>
    <t>École des Merisiers</t>
  </si>
  <si>
    <t>École des Beaux-Séjours</t>
  </si>
  <si>
    <t>École du Rocher/D'Auteuil</t>
  </si>
  <si>
    <t>École Sainte-Luce</t>
  </si>
  <si>
    <t>École Boijoli</t>
  </si>
  <si>
    <t>École Lévesque</t>
  </si>
  <si>
    <t>École les Alizés</t>
  </si>
  <si>
    <t>École Norjoli</t>
  </si>
  <si>
    <t>École les Cheminots</t>
  </si>
  <si>
    <t>École du Portage</t>
  </si>
  <si>
    <t>École des Hauts-Plateaux</t>
  </si>
  <si>
    <t>École l'Envol</t>
  </si>
  <si>
    <t>Centre de formation professionnelle Mont-Joli - Mitis</t>
  </si>
  <si>
    <t>École Litalien</t>
  </si>
  <si>
    <t>École De La Joie</t>
  </si>
  <si>
    <t>École Gérard-Collin</t>
  </si>
  <si>
    <t>École de Sainte-Rita</t>
  </si>
  <si>
    <t>École du Jall</t>
  </si>
  <si>
    <t>École Chanoine-Côté</t>
  </si>
  <si>
    <t>École primaire de Dégelis</t>
  </si>
  <si>
    <t>École des Jolis-Vents</t>
  </si>
  <si>
    <t>École de Saint-Jean-de-Dieu</t>
  </si>
  <si>
    <t>École de Beaucourt - Saint-Eusèbe</t>
  </si>
  <si>
    <t>École secondaire de la Vallée-des-Lacs</t>
  </si>
  <si>
    <t>École secondaire de Dégelis</t>
  </si>
  <si>
    <t>École primaire du Transcontinental</t>
  </si>
  <si>
    <t>École Notre-Dame</t>
  </si>
  <si>
    <t>École Georges-Gauvin</t>
  </si>
  <si>
    <t>École des Mousaillons</t>
  </si>
  <si>
    <t>École La Source</t>
  </si>
  <si>
    <t>École secondaire de Cabano</t>
  </si>
  <si>
    <t>École secondaire l'Arc-en-Ciel</t>
  </si>
  <si>
    <t>École secondaire du Transcontinental</t>
  </si>
  <si>
    <t>École Moisson-d'Arts et La Chanterelle</t>
  </si>
  <si>
    <t>École Roy et Joly</t>
  </si>
  <si>
    <t>École Saint-François-Xavier</t>
  </si>
  <si>
    <t>École La Croisée</t>
  </si>
  <si>
    <t>École Notre-Dame-du-Portage et Les Pèlerins</t>
  </si>
  <si>
    <t>École Lanouette</t>
  </si>
  <si>
    <t>École Monseigneur Boucher - Saint-Louis</t>
  </si>
  <si>
    <t>École Monseigneur Boucher - Saint-Bruno</t>
  </si>
  <si>
    <t>École Sacré-Coeur</t>
  </si>
  <si>
    <t>École de l'Étoile-Filante</t>
  </si>
  <si>
    <t>École l'Orée des bois</t>
  </si>
  <si>
    <t>École secondaire de Rivière-du-Loup</t>
  </si>
  <si>
    <t>École secondaire Chanoine-Beaudet</t>
  </si>
  <si>
    <t>École polyvalente La Pocatière</t>
  </si>
  <si>
    <t>Centre de formation professionnelle Pavillon-de-l'Avenir</t>
  </si>
  <si>
    <t>École Boisjoli/des Deux-Lacs</t>
  </si>
  <si>
    <t>École Sainte-Hedwidge</t>
  </si>
  <si>
    <t>École Benoît-Duhamel</t>
  </si>
  <si>
    <t>École Jolivent/L'Arbrisseau</t>
  </si>
  <si>
    <t>École Cité étudiante</t>
  </si>
  <si>
    <t>École Maria-Goretti</t>
  </si>
  <si>
    <t>École Carrefour étudiant</t>
  </si>
  <si>
    <t>École Hébert</t>
  </si>
  <si>
    <t>École Monseigneur Bluteau</t>
  </si>
  <si>
    <t>École Jeanne-Mance/Pie XII</t>
  </si>
  <si>
    <t>Polyvalente des Quatre-Vents</t>
  </si>
  <si>
    <t>École Jean XXIII/Saint-Lucien</t>
  </si>
  <si>
    <t>École Sainte-Lucie</t>
  </si>
  <si>
    <t>École Notre-Dame-de-Lourdes</t>
  </si>
  <si>
    <t>Polyvalente de Normandin</t>
  </si>
  <si>
    <t>École Sacré-Coeur/Sainte-Thérèse</t>
  </si>
  <si>
    <t>École Notre-Dame-des-Anges/Saint-Louis-de-Gonzague</t>
  </si>
  <si>
    <t>École La Source/Les Prés Verts</t>
  </si>
  <si>
    <t>Polyvalente Jean-Dolbeau</t>
  </si>
  <si>
    <t>École Hélène-Laliberté/Secondaire Des Chutes</t>
  </si>
  <si>
    <t>Centre de formation professionnelle Dolbeau-Mistassini</t>
  </si>
  <si>
    <t>Centre de formation professionnelle de Roberval-Saint-Félicien</t>
  </si>
  <si>
    <t>École secondaire Camille-Lavoie</t>
  </si>
  <si>
    <t>Pavillon Wilbrod-Dufour</t>
  </si>
  <si>
    <t>École Curé-Hébert</t>
  </si>
  <si>
    <t>École Jean-Gauthier</t>
  </si>
  <si>
    <t>Centre de formation en entreprise et en récupération</t>
  </si>
  <si>
    <t>École Albert-Naud</t>
  </si>
  <si>
    <t>École Arc-en-Ciel</t>
  </si>
  <si>
    <t>École Saint-Julien</t>
  </si>
  <si>
    <t>École Saint-Pierre</t>
  </si>
  <si>
    <t>École Saint-Sacrement</t>
  </si>
  <si>
    <t>École Maria</t>
  </si>
  <si>
    <t>École Saint-Léon</t>
  </si>
  <si>
    <t>École Notre-Dame-de-Lorette</t>
  </si>
  <si>
    <t>École Sainte-Hélène</t>
  </si>
  <si>
    <t>École Notre-Dame-du-Rosaire</t>
  </si>
  <si>
    <t>École primaire Garnier</t>
  </si>
  <si>
    <t>École Jean XXIII</t>
  </si>
  <si>
    <t>École Saint-Antoine</t>
  </si>
  <si>
    <t>École Saint-Gérard</t>
  </si>
  <si>
    <t>École du Bon Conseil</t>
  </si>
  <si>
    <t>École Monseigneur Victor</t>
  </si>
  <si>
    <t>École primaire Saint-Bruno</t>
  </si>
  <si>
    <t>Centre d'enseignement et de formation professionnelle d'Alma</t>
  </si>
  <si>
    <t>École Sainte-Claire</t>
  </si>
  <si>
    <t>École Saint-Coeur-de-Marie / Saint-Antoine</t>
  </si>
  <si>
    <t>École De La Pulperie</t>
  </si>
  <si>
    <t>École Antoine-de-Saint-Exupéry</t>
  </si>
  <si>
    <t>École L'Horizon - Marguerite D'Youville</t>
  </si>
  <si>
    <t>École Sainte-Bernadette</t>
  </si>
  <si>
    <t>École Félix-Antoine-Savard</t>
  </si>
  <si>
    <t>École André-Gagnon</t>
  </si>
  <si>
    <t>École Des Quatre-Vents</t>
  </si>
  <si>
    <t>École Saint-Isidore</t>
  </si>
  <si>
    <t>École Vanier</t>
  </si>
  <si>
    <t>École Le Roseau</t>
  </si>
  <si>
    <t>École Mont-Valin</t>
  </si>
  <si>
    <t>École Médéric-Gravel</t>
  </si>
  <si>
    <t>École Sainte-Rose</t>
  </si>
  <si>
    <t>École Saint-Gabriel</t>
  </si>
  <si>
    <t>École Du Vallon</t>
  </si>
  <si>
    <t>École Saint-Félix</t>
  </si>
  <si>
    <t>École Marie-Médiatrice</t>
  </si>
  <si>
    <t>École Jean-Fortin</t>
  </si>
  <si>
    <t>École Saint-David</t>
  </si>
  <si>
    <t>École secondaire Charles-Gravel</t>
  </si>
  <si>
    <t>École Georges-Vanier</t>
  </si>
  <si>
    <t>École Sainte-Thérèse</t>
  </si>
  <si>
    <t>École La Carrière</t>
  </si>
  <si>
    <t>École Fréchette</t>
  </si>
  <si>
    <t>Polyvalente de La Baie</t>
  </si>
  <si>
    <t>École secondaire de l'Odyssée</t>
  </si>
  <si>
    <t>Centre métallurgie et multiservices</t>
  </si>
  <si>
    <t>Centre de formation professionnelle L'Oasis</t>
  </si>
  <si>
    <t>École polyvalente Arvida</t>
  </si>
  <si>
    <t>École secondaire Kénogami</t>
  </si>
  <si>
    <t>École polyvalente Jonquière</t>
  </si>
  <si>
    <t>École Notre-Dame-de-l'Assomption</t>
  </si>
  <si>
    <t>École Notre-Dame-du-Sourire</t>
  </si>
  <si>
    <t>École Saint-Joseph/Collège Saint-Ambroise</t>
  </si>
  <si>
    <t>École Sainte-Cécile</t>
  </si>
  <si>
    <t>École Bois-Joli</t>
  </si>
  <si>
    <t>École Saint-Jean-de-Bégin</t>
  </si>
  <si>
    <t>École Saint-Charles</t>
  </si>
  <si>
    <t>École Immaculée-Conception</t>
  </si>
  <si>
    <t>École Marguerite-Belley</t>
  </si>
  <si>
    <t>École Saint-Luc</t>
  </si>
  <si>
    <t>École Sainte-Marie-Médiatrice</t>
  </si>
  <si>
    <t>École Trefflé-Gauthier</t>
  </si>
  <si>
    <t>École Saint-Jean-Baptiste</t>
  </si>
  <si>
    <t>École du Versant</t>
  </si>
  <si>
    <t>Centre de formation professionnelle Jonquière</t>
  </si>
  <si>
    <t>Centre éducatif Saint-Aubin</t>
  </si>
  <si>
    <t>École secondaire du Plateau</t>
  </si>
  <si>
    <t>École de la Rose-des-Vents</t>
  </si>
  <si>
    <t>Centre de formation professionnelle de Charlevoix</t>
  </si>
  <si>
    <t>École Anne-Hébert</t>
  </si>
  <si>
    <t>École de Château-d'Eau</t>
  </si>
  <si>
    <t>École de La Chanterelle</t>
  </si>
  <si>
    <t>École de La Chaumière</t>
  </si>
  <si>
    <t>École de La Source</t>
  </si>
  <si>
    <t>École de l'Accueil</t>
  </si>
  <si>
    <t>École de l'Apprenti-Sage</t>
  </si>
  <si>
    <t>École de l'Arc-en-Ciel - de l'Aventure</t>
  </si>
  <si>
    <t>École de l´Arc-en-Ciel</t>
  </si>
  <si>
    <t>École de l´Aventure</t>
  </si>
  <si>
    <t>École Dominique-Savio</t>
  </si>
  <si>
    <t>École du Beau-Séjour</t>
  </si>
  <si>
    <t>École du Buisson</t>
  </si>
  <si>
    <t>École du Joli-Bois</t>
  </si>
  <si>
    <t>École du Val-Joli</t>
  </si>
  <si>
    <t>École du Vignoble</t>
  </si>
  <si>
    <t xml:space="preserve">École Du Domaine </t>
  </si>
  <si>
    <t>École Jules-Émond - Amédée-Boutin</t>
  </si>
  <si>
    <t>École Les Prés-Verts - Saint-Bernard</t>
  </si>
  <si>
    <t>École Marguerite-Bourgeoys</t>
  </si>
  <si>
    <t>École de L'Escabelle</t>
  </si>
  <si>
    <t>École de la Mosaïque</t>
  </si>
  <si>
    <t>École Notre-Dame-de-Fatima</t>
  </si>
  <si>
    <t>École d'éducation internationale Notre-Dame-des-Neiges</t>
  </si>
  <si>
    <t>École Notre-Dame-du-Canada</t>
  </si>
  <si>
    <t>École Saint-Albert-le-Grand</t>
  </si>
  <si>
    <t>École Saint-Claude</t>
  </si>
  <si>
    <t>École Saint-Fidèle</t>
  </si>
  <si>
    <t>École de la Grande-Hermine</t>
  </si>
  <si>
    <t>École Saint-Malo</t>
  </si>
  <si>
    <t>École Saint-Paul-Apôtre</t>
  </si>
  <si>
    <t>École des Jeunes-du-Monde</t>
  </si>
  <si>
    <t>École Saint-Roch</t>
  </si>
  <si>
    <t>École internationale de Saint-Sacrement</t>
  </si>
  <si>
    <t>École des Grands-Saules</t>
  </si>
  <si>
    <t xml:space="preserve">École Grandes-Saules - Ste-Monique </t>
  </si>
  <si>
    <t>École des Grands-Saules - Des Écrivains</t>
  </si>
  <si>
    <t>École Sainte-Odile</t>
  </si>
  <si>
    <t>École à l'Orée-des-Bois</t>
  </si>
  <si>
    <t>École régionale des Quatre-Saisons</t>
  </si>
  <si>
    <t>École Alexander-Wolff</t>
  </si>
  <si>
    <t>École Boudreau</t>
  </si>
  <si>
    <t>École Cardinal-Roy</t>
  </si>
  <si>
    <t>École Jean-de-Brébeuf</t>
  </si>
  <si>
    <t>École Joseph-François-Perrault</t>
  </si>
  <si>
    <t>École secondaire La Camaradière</t>
  </si>
  <si>
    <t>École Notre-Dame-de-Roc-Amadour</t>
  </si>
  <si>
    <t>École secondaire de Neufchâtel</t>
  </si>
  <si>
    <t>École secondaire Roger-Comtois</t>
  </si>
  <si>
    <t>École Jacques-Cartier - Saint-Denys-Garneau</t>
  </si>
  <si>
    <t>École secondaire Vanier</t>
  </si>
  <si>
    <t>École secondaire l'Odyssée</t>
  </si>
  <si>
    <t>École de foresterie et de technologie du bois de Duchesnay</t>
  </si>
  <si>
    <t>Centre de formation professionnelle Neufchâtel</t>
  </si>
  <si>
    <t>École des métiers et occupations de l'industrie de la construction de Québec</t>
  </si>
  <si>
    <t>Centre de formation professionnelle de Limoilou</t>
  </si>
  <si>
    <t>Pavillon technique</t>
  </si>
  <si>
    <t>Centre de formation professionnelle Wilbrod-Bherer</t>
  </si>
  <si>
    <t>École hôtelière de la Capitale</t>
  </si>
  <si>
    <t>École des Pionniers</t>
  </si>
  <si>
    <t>École L'Étincelle - Trois-Saisons</t>
  </si>
  <si>
    <t>École des Hauts-Clochers</t>
  </si>
  <si>
    <t>École des Coeurs-Vaillants</t>
  </si>
  <si>
    <t>École Fernand-Seguin</t>
  </si>
  <si>
    <t>École d'éducation internationale Filteau - Saint-Mathieu</t>
  </si>
  <si>
    <t>École Le Ruisselet</t>
  </si>
  <si>
    <t>École Saint-Louis-de-France - Saint-Yves</t>
  </si>
  <si>
    <t>École des Grandes-Marées - Marguerite-D'Youville</t>
  </si>
  <si>
    <t>École Les Primevères - Jouvence</t>
  </si>
  <si>
    <t>École Madeleine-Bergeron</t>
  </si>
  <si>
    <t>École L'Arbrisseau</t>
  </si>
  <si>
    <t>École Les Bocages</t>
  </si>
  <si>
    <t>École Les Sources</t>
  </si>
  <si>
    <t>École Saint-Michel</t>
  </si>
  <si>
    <t>École secondaire polyvalente de L'Ancienne-Lorette</t>
  </si>
  <si>
    <t>École secondaire De Rochebelle</t>
  </si>
  <si>
    <t>École secondaire Les Compagnons-de-Cartier</t>
  </si>
  <si>
    <t>Centre de formation professionnelle Marie-Rollet</t>
  </si>
  <si>
    <t>Centre de formation professionnelle Maurice-Barbeau</t>
  </si>
  <si>
    <t>École de la Primerose</t>
  </si>
  <si>
    <t>École Marie-Renouard et de l'Assomption</t>
  </si>
  <si>
    <t>École Monseigneur-Robert</t>
  </si>
  <si>
    <t>École Saint-Édouard</t>
  </si>
  <si>
    <t>École de Saint-Michel</t>
  </si>
  <si>
    <t>École La Pléiade</t>
  </si>
  <si>
    <t>École du Trivent</t>
  </si>
  <si>
    <t>École optionnelle Yves-Prévost</t>
  </si>
  <si>
    <t>École de la Ribambelle</t>
  </si>
  <si>
    <t>École du Sous-Bois</t>
  </si>
  <si>
    <t>École des Cimes</t>
  </si>
  <si>
    <t>École de la Farandole</t>
  </si>
  <si>
    <t>École du Rucher</t>
  </si>
  <si>
    <t>École du Bourg-Royal</t>
  </si>
  <si>
    <t>École du Parc-Orléans</t>
  </si>
  <si>
    <t>École de l'Escale et du Plateau</t>
  </si>
  <si>
    <t>École Guillaume-Mathieu</t>
  </si>
  <si>
    <t>École de la Fourmilière</t>
  </si>
  <si>
    <t>École aux Quatre-Vents</t>
  </si>
  <si>
    <t>École Beausoleil</t>
  </si>
  <si>
    <t>École du Parc</t>
  </si>
  <si>
    <t>École de l'île-d'Orléans</t>
  </si>
  <si>
    <t>École du Bois-Joli et du Bocage</t>
  </si>
  <si>
    <t>École du Petit-Prince</t>
  </si>
  <si>
    <t>École de la Châtelaine et de la Place-de-l'Éveil</t>
  </si>
  <si>
    <t>École des Beaux-Prés et de la Pionnière</t>
  </si>
  <si>
    <t>École Caps-des-Neiges</t>
  </si>
  <si>
    <t>École du Cap-Soleil et des Loutres</t>
  </si>
  <si>
    <t>École Chabot et du Châtelet</t>
  </si>
  <si>
    <t>École de l'Escalade</t>
  </si>
  <si>
    <t>École du Boisé</t>
  </si>
  <si>
    <t>École du Harfang-des-Neiges</t>
  </si>
  <si>
    <t>École de l'Arc-en-Ciel</t>
  </si>
  <si>
    <t>École de l'Oasis</t>
  </si>
  <si>
    <t>École de la Passerelle</t>
  </si>
  <si>
    <t>École Montagnac</t>
  </si>
  <si>
    <t>École Académie Sainte-Marie</t>
  </si>
  <si>
    <t>École Samuel-De Champlain</t>
  </si>
  <si>
    <t>École de la Seigneurie</t>
  </si>
  <si>
    <t>École de la Relance</t>
  </si>
  <si>
    <t>École de l'Envol</t>
  </si>
  <si>
    <t>Polyvalente de Charlesbourg</t>
  </si>
  <si>
    <t>École Joseph-Paquin</t>
  </si>
  <si>
    <t>École de la Courvilloise</t>
  </si>
  <si>
    <t>École du Mont-Sainte-Anne</t>
  </si>
  <si>
    <t>École Le Sommet</t>
  </si>
  <si>
    <t>École Saint-Pierre et des Sentiers</t>
  </si>
  <si>
    <t>Centre de formation professionnelle Samuel-De Champlain</t>
  </si>
  <si>
    <t>Centre de formation en transport de Charlesbourg</t>
  </si>
  <si>
    <t>École secondaire Donnacona</t>
  </si>
  <si>
    <t>École alternative Le Relais</t>
  </si>
  <si>
    <t>École secondaire Saint-Charles</t>
  </si>
  <si>
    <t>École secondaire Louis-Jobin</t>
  </si>
  <si>
    <t>École secondaire Saint-Marc</t>
  </si>
  <si>
    <t>École des Bourdons</t>
  </si>
  <si>
    <t>École Courval</t>
  </si>
  <si>
    <t>École La Saumonière</t>
  </si>
  <si>
    <t>École Les Trois Sources</t>
  </si>
  <si>
    <t>École Bon Pasteur</t>
  </si>
  <si>
    <t>École Le Phare</t>
  </si>
  <si>
    <t>École Le Bateau Blanc</t>
  </si>
  <si>
    <t>École Le Goéland</t>
  </si>
  <si>
    <t>École La Morelle</t>
  </si>
  <si>
    <t>École Marguerite d'Youville</t>
  </si>
  <si>
    <t>École Perce-Neige</t>
  </si>
  <si>
    <t>École Marie du Saint-Sacrement</t>
  </si>
  <si>
    <t>École Saint-Coeur de Marie</t>
  </si>
  <si>
    <t>Centre La Croisée</t>
  </si>
  <si>
    <t>École de la Solidarité</t>
  </si>
  <si>
    <t>École primaire d'éducation internationale</t>
  </si>
  <si>
    <t>École Madeleine-De Verchères</t>
  </si>
  <si>
    <t>École de la Source</t>
  </si>
  <si>
    <t>École Avenues-Nouvellles</t>
  </si>
  <si>
    <t>Collège de l'Horizon</t>
  </si>
  <si>
    <t>École Saint-Eugène</t>
  </si>
  <si>
    <t>École de musique Jacques-Hétu</t>
  </si>
  <si>
    <t>École Sainte-Madeleine-et-Sacré-Coeur</t>
  </si>
  <si>
    <t>École Monseigneur-Comtois</t>
  </si>
  <si>
    <t>École Dollard</t>
  </si>
  <si>
    <t>École Notre-Dame-des-Prairies</t>
  </si>
  <si>
    <t>École de l'Envolée</t>
  </si>
  <si>
    <t>École Saint-Gabriel-Archange</t>
  </si>
  <si>
    <t>École Champlain</t>
  </si>
  <si>
    <t>École Mond'Ami</t>
  </si>
  <si>
    <t>École Louis-de-France-et-Blanche-de-Castille</t>
  </si>
  <si>
    <t>École Marie-Leneuf</t>
  </si>
  <si>
    <t>École Curé-Chamberland</t>
  </si>
  <si>
    <t>École Saint-Pie-X</t>
  </si>
  <si>
    <t>École Jacques-Buteux</t>
  </si>
  <si>
    <t>École Saint-Philippe</t>
  </si>
  <si>
    <t>École du Moulin</t>
  </si>
  <si>
    <t>École alternative Saint-Sacrement</t>
  </si>
  <si>
    <t>École Saint-François-d'Assise</t>
  </si>
  <si>
    <t>École Saint-Dominique-et-Sainte-Catherine-de-Sienne</t>
  </si>
  <si>
    <t>École Marguerite-Bourgeois</t>
  </si>
  <si>
    <t>École Richelieu</t>
  </si>
  <si>
    <t>École Ami-Joie-et-des-Grès</t>
  </si>
  <si>
    <t>École primaire Louiseville</t>
  </si>
  <si>
    <t>École Belle-Vallée</t>
  </si>
  <si>
    <t>École le Point-Tournant</t>
  </si>
  <si>
    <t>École secondaire l'Escale</t>
  </si>
  <si>
    <t>Académie les Estacades</t>
  </si>
  <si>
    <t>École secondaire des Pionniers</t>
  </si>
  <si>
    <t>École Chavigny</t>
  </si>
  <si>
    <t>École secondaire le Tremplin</t>
  </si>
  <si>
    <t>École de Yamachiche-Saint-Léon</t>
  </si>
  <si>
    <t>École de Saint-Léon</t>
  </si>
  <si>
    <t>École du Bois-Joli</t>
  </si>
  <si>
    <t>École de Pointe-du-Lac</t>
  </si>
  <si>
    <t>École les Terrasses</t>
  </si>
  <si>
    <t>École intégrée des Forges</t>
  </si>
  <si>
    <t>Centre de formation professionnelle Qualitech</t>
  </si>
  <si>
    <t>Centre de formation professionnelle Bel-Avenir</t>
  </si>
  <si>
    <t>École de la Tortue-des-Bois</t>
  </si>
  <si>
    <t>École des Boisés</t>
  </si>
  <si>
    <t>École institutionnelle des Vallons - Notre-Dame-de-la-Joie - Notre-Dame-des-</t>
  </si>
  <si>
    <t xml:space="preserve">École Notre-Dame des Neiges </t>
  </si>
  <si>
    <t xml:space="preserve">École Notre-Dame-de la joie </t>
  </si>
  <si>
    <t>École Des Vallons</t>
  </si>
  <si>
    <t>École Saint-Charles-Garnier</t>
  </si>
  <si>
    <t>École Villa-de-la-Jeunesse</t>
  </si>
  <si>
    <t>École Saint-Georges</t>
  </si>
  <si>
    <t>École Saint-André</t>
  </si>
  <si>
    <t>École Laflèche</t>
  </si>
  <si>
    <t>École institutionnelle de Sainte-Flore - Saint-Paul</t>
  </si>
  <si>
    <t>École institutionnelle Saint-Georges</t>
  </si>
  <si>
    <t>École institutionnelle Lac-à-la-Tortue</t>
  </si>
  <si>
    <t>École institutionnelle Marie-Médiatrice - Maternelle Marie-Médiatrice</t>
  </si>
  <si>
    <t>École institutionnelle Jacques-Buteux - Maternelle Jacques-Buteux</t>
  </si>
  <si>
    <t>École institutionnelle de la Passerelle - Le Sablon d'Or - Masson</t>
  </si>
  <si>
    <t>École de la Passerelle et Sablon d'Or</t>
  </si>
  <si>
    <t>École institutionnelle La Croisière - Plein Soleil - Primadel</t>
  </si>
  <si>
    <t>École La Croisière</t>
  </si>
  <si>
    <t>École institutionnelle de la Vallée-de-Mékinac - La Providence</t>
  </si>
  <si>
    <t>École institutionnelle Saint-Charles-Garnier -  Saint-Joseph</t>
  </si>
  <si>
    <t>École Saint-Jacques</t>
  </si>
  <si>
    <t>École secondaire Val-Mauricie</t>
  </si>
  <si>
    <t>École secondaire des Chutes</t>
  </si>
  <si>
    <t>École Antoine-Hallé</t>
  </si>
  <si>
    <t>École Centrale</t>
  </si>
  <si>
    <t>École secondaire Paul-Le Jeune</t>
  </si>
  <si>
    <t>École secondaire du Rocher</t>
  </si>
  <si>
    <t>École secondaire Champagnat</t>
  </si>
  <si>
    <t>École forestière de La Tuque formation professionnelle</t>
  </si>
  <si>
    <t>Collège de l'Assomption</t>
  </si>
  <si>
    <t>École La Frontalière</t>
  </si>
  <si>
    <t>Polyvalente Montignac</t>
  </si>
  <si>
    <t>Polyvalente Louis-Saint-Laurent</t>
  </si>
  <si>
    <t>École Gendreau</t>
  </si>
  <si>
    <t>École Sancta-Maria</t>
  </si>
  <si>
    <t>École Notre-Dame-de-Toutes-Aides et Saint-Pie-X</t>
  </si>
  <si>
    <t>École de Sainte-Edwidge &amp; Ligugé</t>
  </si>
  <si>
    <t>École Louis-Saint-Laurent</t>
  </si>
  <si>
    <t>École Monseigneur-Durand</t>
  </si>
  <si>
    <t>École du Parchemin</t>
  </si>
  <si>
    <t>École Saint-Camille</t>
  </si>
  <si>
    <t>École des Trois-Cantons</t>
  </si>
  <si>
    <t>École Notre-Dame-du-Paradis</t>
  </si>
  <si>
    <t>École Notre-Dame-du-Sacré-Coeur</t>
  </si>
  <si>
    <t>École d'Audet</t>
  </si>
  <si>
    <t>École de Lac-Drolet</t>
  </si>
  <si>
    <t>École de Sainte-Cécile</t>
  </si>
  <si>
    <t>École des Sommets</t>
  </si>
  <si>
    <t>École de la Feuille-d'Or</t>
  </si>
  <si>
    <t>École de Saint-Romain</t>
  </si>
  <si>
    <t>École des Monts-Blancs</t>
  </si>
  <si>
    <t>École de la Voie-Lactée</t>
  </si>
  <si>
    <t>Centre de formation professionnelle le Granit et du Haut-Saint-François</t>
  </si>
  <si>
    <t>Centre de formation professionnelle de Coaticook (CRIFA)</t>
  </si>
  <si>
    <t>Centre de formation générale et professionnelle de la MFR du Granit</t>
  </si>
  <si>
    <t>Maison familiale rurale du Lac-Mégantic</t>
  </si>
  <si>
    <t>École Beaulieu</t>
  </si>
  <si>
    <t>École du Coeur-Immaculé</t>
  </si>
  <si>
    <t>École Desjardins</t>
  </si>
  <si>
    <t>École Desranleau</t>
  </si>
  <si>
    <t>École Hélène-Boullé</t>
  </si>
  <si>
    <t>École Jean-XXIII</t>
  </si>
  <si>
    <t>École Laporte</t>
  </si>
  <si>
    <t>École LaRocque</t>
  </si>
  <si>
    <t>École Marie-Immaculée</t>
  </si>
  <si>
    <t>École Marie-Reine</t>
  </si>
  <si>
    <t>École du Soleil-Levant</t>
  </si>
  <si>
    <t>École Notre-Dame-de-Liesse</t>
  </si>
  <si>
    <t>École Pie-X - de l'Assomption</t>
  </si>
  <si>
    <t>Pavillon Assomption</t>
  </si>
  <si>
    <t>Pavillon Pie X</t>
  </si>
  <si>
    <t>École du Sacré-Coeur</t>
  </si>
  <si>
    <t>École du Saint-Esprit</t>
  </si>
  <si>
    <t>École des Quatre-Vents</t>
  </si>
  <si>
    <t>École Sainte-Anne</t>
  </si>
  <si>
    <t>École de la Sainte-Famille</t>
  </si>
  <si>
    <t>École Sylvestre</t>
  </si>
  <si>
    <t>École de Carillon</t>
  </si>
  <si>
    <t>École Notre-Dame-des-Champs</t>
  </si>
  <si>
    <t>École de la Source-Vive</t>
  </si>
  <si>
    <t>École Brébeuf</t>
  </si>
  <si>
    <t>École Académie du Sacré-Coeur</t>
  </si>
  <si>
    <t>École du Boisjoli</t>
  </si>
  <si>
    <t>École de la Maisonnée</t>
  </si>
  <si>
    <t>École Alfred-DesRochers</t>
  </si>
  <si>
    <t>École Eymard</t>
  </si>
  <si>
    <t>École du Jardin-des-Lacs</t>
  </si>
  <si>
    <t>École Notre-Dame-de-la-Paix</t>
  </si>
  <si>
    <t>École de l'Écollectif</t>
  </si>
  <si>
    <t>École de la Samare</t>
  </si>
  <si>
    <t>École des Enfants-de-la-Terre</t>
  </si>
  <si>
    <t>Centre hospitalier universitaire de Sherbrooke (Site Fleurimont)</t>
  </si>
  <si>
    <t>École du Triolet</t>
  </si>
  <si>
    <t>École de la Montée</t>
  </si>
  <si>
    <t>École Mitchell - Montcalm</t>
  </si>
  <si>
    <t>École du Phare</t>
  </si>
  <si>
    <t>École du Touret</t>
  </si>
  <si>
    <t>École Val-du-Lac</t>
  </si>
  <si>
    <t>Villa Marie-Claire</t>
  </si>
  <si>
    <t>Centre de formation professionnelle 24-Juin</t>
  </si>
  <si>
    <t>École Christ-Roi</t>
  </si>
  <si>
    <t>École Hamelin</t>
  </si>
  <si>
    <t>École de la Tourelle</t>
  </si>
  <si>
    <t>École Masson</t>
  </si>
  <si>
    <t>École secondaire de l'Escale</t>
  </si>
  <si>
    <t>École Brassard-Saint-Patrice</t>
  </si>
  <si>
    <t>École Saint-Jean-Bosco</t>
  </si>
  <si>
    <t>École du Jardin-des-Frontières</t>
  </si>
  <si>
    <t>École secondaire de la Ruche</t>
  </si>
  <si>
    <t>École du Baluchon</t>
  </si>
  <si>
    <t>École des Deux-Soleils</t>
  </si>
  <si>
    <t>École Saint-Barthélemy</t>
  </si>
  <si>
    <t>École Sainte-Marguerite</t>
  </si>
  <si>
    <t>École du Val-de-Grâce</t>
  </si>
  <si>
    <t>École de l'Arc-en-ciel</t>
  </si>
  <si>
    <t>École de la Chanterelle</t>
  </si>
  <si>
    <t>École secondaire du Tournesol</t>
  </si>
  <si>
    <t>École du Plein-Coeur</t>
  </si>
  <si>
    <t>École Notre-Dame-de-Bonsecours</t>
  </si>
  <si>
    <t>École Notre-Dame-de-Montjoie</t>
  </si>
  <si>
    <t>École Notre-Dame-des-Érables</t>
  </si>
  <si>
    <t>École Saint-Laurent</t>
  </si>
  <si>
    <t>Centre de formation professionnelle de l'Asbesterie</t>
  </si>
  <si>
    <t>Centre de formation professionnelle de Memphrémagog</t>
  </si>
  <si>
    <t>Centre d'excellence en formation industrielle</t>
  </si>
  <si>
    <t>Collège de l'Ouest de l'Île inc.</t>
  </si>
  <si>
    <t>École Wiinibekuu School</t>
  </si>
  <si>
    <t>École Wabannutao Eeyou School</t>
  </si>
  <si>
    <t>École Maquatua Eeyou School</t>
  </si>
  <si>
    <t>École Voyageur Memorial School</t>
  </si>
  <si>
    <t>École Badabin Eeyou School</t>
  </si>
  <si>
    <t>École Mémoriale Willie J. Happyjack Memorial School</t>
  </si>
  <si>
    <t>École James Bay Eeyou School</t>
  </si>
  <si>
    <t>École Luke Mettaweskum School</t>
  </si>
  <si>
    <t>École Waapihtiiwewan School</t>
  </si>
  <si>
    <t>École Saint-Octave</t>
  </si>
  <si>
    <t>École Sainte-Germaine-Cousin</t>
  </si>
  <si>
    <t>École Félix-Leclerc</t>
  </si>
  <si>
    <t>École François-La-Bernarde</t>
  </si>
  <si>
    <t>École Sainte-Marguerite-Bourgeoys</t>
  </si>
  <si>
    <t>École Montmartre</t>
  </si>
  <si>
    <t>École René-Pelletier</t>
  </si>
  <si>
    <t>École Sainte-Maria-Goretti</t>
  </si>
  <si>
    <t>École Saint-Marcel</t>
  </si>
  <si>
    <t>École Alphonse-Pesant</t>
  </si>
  <si>
    <t>École Gabrielle-Roy</t>
  </si>
  <si>
    <t>École La Dauversière</t>
  </si>
  <si>
    <t>École Lambert-Closse</t>
  </si>
  <si>
    <t>École Pie XII</t>
  </si>
  <si>
    <t>École Victor-Lavigne</t>
  </si>
  <si>
    <t>École Wilfrid-Bastien</t>
  </si>
  <si>
    <t>École Cardinal-Léger</t>
  </si>
  <si>
    <t>École Chénier</t>
  </si>
  <si>
    <t>École Des Roseraies</t>
  </si>
  <si>
    <t>École Jacques-Rousseau</t>
  </si>
  <si>
    <t>École Wilfrid-Pelletier</t>
  </si>
  <si>
    <t>École Albatros</t>
  </si>
  <si>
    <t>École Denise-Pelletier</t>
  </si>
  <si>
    <t>École Fernand-Gauthier</t>
  </si>
  <si>
    <t>École Marc-Aurèle-Fortin</t>
  </si>
  <si>
    <t>École Simone-Desjardins</t>
  </si>
  <si>
    <t>École Adélard-Desrosiers</t>
  </si>
  <si>
    <t>École De la Fraternité</t>
  </si>
  <si>
    <t>École Jean-Nicolet</t>
  </si>
  <si>
    <t>École Jules-Verne</t>
  </si>
  <si>
    <t>École Le Carignan</t>
  </si>
  <si>
    <t>École Marc-Laflamme</t>
  </si>
  <si>
    <t>École Pierre-de-Coubertin</t>
  </si>
  <si>
    <t>École René-Guénette</t>
  </si>
  <si>
    <t>École Saint-Rémi</t>
  </si>
  <si>
    <t>École Saint-Vincent-Marie</t>
  </si>
  <si>
    <t>École Sainte-Colette</t>
  </si>
  <si>
    <t>École Sainte-Gertrude</t>
  </si>
  <si>
    <t>École secondaire Daniel-Johnson</t>
  </si>
  <si>
    <t>École secondaire Pointe-aux-Trembles</t>
  </si>
  <si>
    <t>École Le Tournesol</t>
  </si>
  <si>
    <t>École secondaire Antoine-de-Saint-Exupéry</t>
  </si>
  <si>
    <t>École secondaire Anjou</t>
  </si>
  <si>
    <t>École Guy-Vanier</t>
  </si>
  <si>
    <t>École secondaire Jean-Grou</t>
  </si>
  <si>
    <t>École secondaire La Passerelle</t>
  </si>
  <si>
    <t>École La Relance</t>
  </si>
  <si>
    <t>École Amos</t>
  </si>
  <si>
    <t>École secondaire Calixa-Lavallée</t>
  </si>
  <si>
    <t>École secondaire Henri-Bourassa</t>
  </si>
  <si>
    <t>École secondaire Le Prélude</t>
  </si>
  <si>
    <t>Centre Daniel-Johnson</t>
  </si>
  <si>
    <t>Centre Antoine-de-Saint-Exupéry</t>
  </si>
  <si>
    <t>Centre Calixa-Lavallée</t>
  </si>
  <si>
    <t>École Philippe-Labarre</t>
  </si>
  <si>
    <t>École Armand-Lavergne</t>
  </si>
  <si>
    <t>École Saint-Justin</t>
  </si>
  <si>
    <t>École La Vérendrye</t>
  </si>
  <si>
    <t>École Sainte-Louise-de-Marillac</t>
  </si>
  <si>
    <t>École Boucher-De La Bruère</t>
  </si>
  <si>
    <t>École Saint-Donat</t>
  </si>
  <si>
    <t>École Saint-Fabien</t>
  </si>
  <si>
    <t>École Louis-Dupire</t>
  </si>
  <si>
    <t>École Guillaume-Couture</t>
  </si>
  <si>
    <t>École Notre-Dame-des-Victoires</t>
  </si>
  <si>
    <t>École Alphonse-Desjardins</t>
  </si>
  <si>
    <t>École Notre-Dame-du-Foyer</t>
  </si>
  <si>
    <t>École Saint-Clément</t>
  </si>
  <si>
    <t>École Maisonneuve</t>
  </si>
  <si>
    <t>École Saint-Jean-Vianney</t>
  </si>
  <si>
    <t>École Marie-Rollet</t>
  </si>
  <si>
    <t>École Saint-Jean-Baptiste-de-la-Salle</t>
  </si>
  <si>
    <t>École Saint-Nom-de-Jésus</t>
  </si>
  <si>
    <t>École Bienville</t>
  </si>
  <si>
    <t>École Sainte-Jeanne-d'Arc</t>
  </si>
  <si>
    <t>École Baril</t>
  </si>
  <si>
    <t>École Sainte-Bernadette-Soubirous</t>
  </si>
  <si>
    <t>École Saint-François-Solano</t>
  </si>
  <si>
    <t>École Sainte-Bibiane</t>
  </si>
  <si>
    <t>École Rose-des-Vents</t>
  </si>
  <si>
    <t>École Saint-Émile</t>
  </si>
  <si>
    <t>École Hochelaga</t>
  </si>
  <si>
    <t>École Saint-Antoine-Marie-Claret</t>
  </si>
  <si>
    <t>École Atelier</t>
  </si>
  <si>
    <t>École Montcalm</t>
  </si>
  <si>
    <t>École Sans-Frontières</t>
  </si>
  <si>
    <t>École Saint-Jean-de-la-Lande</t>
  </si>
  <si>
    <t>École Saint-Bernardin</t>
  </si>
  <si>
    <t>École Saint-Mathieu</t>
  </si>
  <si>
    <t>École Saint-Jean-de-Brébeuf</t>
  </si>
  <si>
    <t>École Saint-Marc</t>
  </si>
  <si>
    <t>École Saint-Anselme</t>
  </si>
  <si>
    <t>École Saints-Martyrs-Canadiens</t>
  </si>
  <si>
    <t>École Jean-Baptiste-Meilleur</t>
  </si>
  <si>
    <t>École La Visitation</t>
  </si>
  <si>
    <t>École Saint-Grégoire-le-Grand</t>
  </si>
  <si>
    <t>École Madeleine-de-Verchères</t>
  </si>
  <si>
    <t>École Saint-Pierre-Claver</t>
  </si>
  <si>
    <t>École Élan</t>
  </si>
  <si>
    <t>École Saint-Isaac-Jogues</t>
  </si>
  <si>
    <t>École Saint-Gabriel-Lalemant</t>
  </si>
  <si>
    <t>École Garneau</t>
  </si>
  <si>
    <t>École Saint-Ambroise</t>
  </si>
  <si>
    <t>École Paul-Bruchési</t>
  </si>
  <si>
    <t>École Lanaudière</t>
  </si>
  <si>
    <t>École Le Plateau</t>
  </si>
  <si>
    <t>École Louis-Colin</t>
  </si>
  <si>
    <t>École Marie-Favery</t>
  </si>
  <si>
    <t>École Saint-Arsène</t>
  </si>
  <si>
    <t>École Saint-Étienne</t>
  </si>
  <si>
    <t>École Louis-Hippolyte-Lafontaine</t>
  </si>
  <si>
    <t>École Saint-Paul-de-la-Croix</t>
  </si>
  <si>
    <t>École Laurier</t>
  </si>
  <si>
    <t>École La Mennais</t>
  </si>
  <si>
    <t>École Saint-Enfant-Jésus</t>
  </si>
  <si>
    <t>École Ahuntsic</t>
  </si>
  <si>
    <t>École Saint-André-Apôtre</t>
  </si>
  <si>
    <t>École Saint-Simon-Apôtre</t>
  </si>
  <si>
    <t>École Saint-Benoît</t>
  </si>
  <si>
    <t>École Barclay</t>
  </si>
  <si>
    <t>École Camille-Laurin</t>
  </si>
  <si>
    <t>École FACE</t>
  </si>
  <si>
    <t>École Barthélemy-Vimont</t>
  </si>
  <si>
    <t>École De la Petite-Bourgogne</t>
  </si>
  <si>
    <t>École Charles-Lemoyne</t>
  </si>
  <si>
    <t>École Jeanne-LeBer</t>
  </si>
  <si>
    <t>École François-de-Laval</t>
  </si>
  <si>
    <t>École Bedford</t>
  </si>
  <si>
    <t>École Saint-Léon-de-Westmount</t>
  </si>
  <si>
    <t>École Victor-Rousselot</t>
  </si>
  <si>
    <t>École Ludger-Duvernay</t>
  </si>
  <si>
    <t>École Notre-Dame-des-Neiges</t>
  </si>
  <si>
    <t>École Lucille-Teasdale</t>
  </si>
  <si>
    <t>École Gilles-Vigneault</t>
  </si>
  <si>
    <t>École Alice-Parizeau</t>
  </si>
  <si>
    <t>École Saint-Pascal-Baylon</t>
  </si>
  <si>
    <t>École Simonne-Monet</t>
  </si>
  <si>
    <t>École Louisbourg</t>
  </si>
  <si>
    <t>École des Nations</t>
  </si>
  <si>
    <t>École du Petit-Chapiteau</t>
  </si>
  <si>
    <t>École Saint-Zotique</t>
  </si>
  <si>
    <t>École Iona</t>
  </si>
  <si>
    <t>École Notre-Dame-de-Grâce</t>
  </si>
  <si>
    <t>École Étoile filante</t>
  </si>
  <si>
    <t>École Marie-de-l'Incarnation</t>
  </si>
  <si>
    <t>École Marc-Favreau</t>
  </si>
  <si>
    <t>École Notre-Dame-du-Perpétuel-Secours</t>
  </si>
  <si>
    <t>École Coeur-Immaculé-de-Marie</t>
  </si>
  <si>
    <t>École Dollard-des-Ormeaux</t>
  </si>
  <si>
    <t>École Saint-Jean-de-Matha</t>
  </si>
  <si>
    <t>École Les-Enfants-du-Monde</t>
  </si>
  <si>
    <t>École Sainte-Catherine-de-Sienne</t>
  </si>
  <si>
    <t>École Judith-Jasmin</t>
  </si>
  <si>
    <t>École Gadbois</t>
  </si>
  <si>
    <t>École Victor-Doré</t>
  </si>
  <si>
    <t>École Charles-Bruneau</t>
  </si>
  <si>
    <t>École Saint-Pierre-Apôtre</t>
  </si>
  <si>
    <t>Hôpital Sainte-Justine</t>
  </si>
  <si>
    <t>École de l'Étincelle</t>
  </si>
  <si>
    <t>École de la Lancée</t>
  </si>
  <si>
    <t>École Rosalie-Jetté</t>
  </si>
  <si>
    <t>École Irénée-Lussier</t>
  </si>
  <si>
    <t>École Joseph-Charbonneau</t>
  </si>
  <si>
    <t>École Henri-Julien</t>
  </si>
  <si>
    <t>Centre Dollard-Cormier</t>
  </si>
  <si>
    <t>École Espace-Jeunesse</t>
  </si>
  <si>
    <t>École Eurêka</t>
  </si>
  <si>
    <t>École Le Vitrail</t>
  </si>
  <si>
    <t>École Louise-Trichet</t>
  </si>
  <si>
    <t>Académie Dunton</t>
  </si>
  <si>
    <t>École Louis-Riel</t>
  </si>
  <si>
    <t>École Édouard-Montpetit</t>
  </si>
  <si>
    <t>École Le Tremplin</t>
  </si>
  <si>
    <t>École Marguerite-De Lajemmerais</t>
  </si>
  <si>
    <t>École Chomedey-De Maisonneuve</t>
  </si>
  <si>
    <t>École Eulalie-Durocher</t>
  </si>
  <si>
    <t>École Louis-Joseph-Papineau</t>
  </si>
  <si>
    <t>École Pierre-Dupuy</t>
  </si>
  <si>
    <t>École Jeanne-Mance</t>
  </si>
  <si>
    <t>Académie De Roberval</t>
  </si>
  <si>
    <t>École Père-Marquette</t>
  </si>
  <si>
    <t>École Sophie-Barat</t>
  </si>
  <si>
    <t>École Saint-Louis</t>
  </si>
  <si>
    <t>École Lucien-Pagé</t>
  </si>
  <si>
    <t>École Évangéline</t>
  </si>
  <si>
    <t>École internationale de Montréal</t>
  </si>
  <si>
    <t>École Saint-Henri</t>
  </si>
  <si>
    <t>École Honoré-Mercier</t>
  </si>
  <si>
    <t>École La Voie</t>
  </si>
  <si>
    <t>École des métiers du Sud-Ouest-de-Montréal</t>
  </si>
  <si>
    <t>École des métiers de l'équipement motorisé de Montréal</t>
  </si>
  <si>
    <t>École des métiers des Faubourgs-de-Montréal</t>
  </si>
  <si>
    <t>École des métiers de l'aérospatiale de Montréal</t>
  </si>
  <si>
    <t>Académie Saint-Clément</t>
  </si>
  <si>
    <t>École Bois-Franc-Aquarelle</t>
  </si>
  <si>
    <t>École Édouard-Laurin</t>
  </si>
  <si>
    <t>École Enfant-Soleil</t>
  </si>
  <si>
    <t>École Guy-Drummond</t>
  </si>
  <si>
    <t>Katimavik-Hébert (édifice Hébert)</t>
  </si>
  <si>
    <t>École Henri-Beaulieu</t>
  </si>
  <si>
    <t>École Jonathan</t>
  </si>
  <si>
    <t>École Lajoie</t>
  </si>
  <si>
    <t>École Laurentide</t>
  </si>
  <si>
    <t>École Morand-Nantel-Beau-Séjour</t>
  </si>
  <si>
    <t>École Nouvelle-Querbes</t>
  </si>
  <si>
    <t>École Saint-Germain-d'Outremont</t>
  </si>
  <si>
    <t>École Jean-Grou</t>
  </si>
  <si>
    <t>École Enfants-du-Monde</t>
  </si>
  <si>
    <t>Des Amis-du-Monde</t>
  </si>
  <si>
    <t>École Cardinal</t>
  </si>
  <si>
    <t>École Mont-Royal</t>
  </si>
  <si>
    <t>École Paul-Gérin-Lajoie-d'Outremont</t>
  </si>
  <si>
    <t>École Pierre-Laporte</t>
  </si>
  <si>
    <t>École Sainte-Geneviève (immeuble Sainte-Geneviève Sud)</t>
  </si>
  <si>
    <t>École Chanoine-Joseph-Théorêt</t>
  </si>
  <si>
    <t>École des Découvreurs</t>
  </si>
  <si>
    <t>763101A</t>
  </si>
  <si>
    <t>École des Rapides-de-Lachine</t>
  </si>
  <si>
    <t>École du Grand-Héron</t>
  </si>
  <si>
    <t>École Henri-Forest</t>
  </si>
  <si>
    <t>École Île-des-Soeurs</t>
  </si>
  <si>
    <t>École Jardin-des-Saints-Anges</t>
  </si>
  <si>
    <t>École Laurendeau-Dunton</t>
  </si>
  <si>
    <t>École Pierre-Rémy</t>
  </si>
  <si>
    <t>École Lévis-Sauvé</t>
  </si>
  <si>
    <t>École Martin-Bélanger</t>
  </si>
  <si>
    <t>École Notre-Dame-de-la-Garde</t>
  </si>
  <si>
    <t>École Notre-Dame-des-Rapides</t>
  </si>
  <si>
    <t>École Notre-Dame-des-Sept-Douleurs</t>
  </si>
  <si>
    <t>École Paul-Jarry</t>
  </si>
  <si>
    <t>École Philippe-Morin</t>
  </si>
  <si>
    <t>École Sainte-Catherine-Labouré</t>
  </si>
  <si>
    <t xml:space="preserve">École Sainte-Geneviève </t>
  </si>
  <si>
    <t>École Terre-des-Jeunes</t>
  </si>
  <si>
    <t>École Très-Saint-Sacrement</t>
  </si>
  <si>
    <t>École Victor-Thérien</t>
  </si>
  <si>
    <t>École Catherine-Soumillard</t>
  </si>
  <si>
    <t xml:space="preserve"> École L'Eau-Vive</t>
  </si>
  <si>
    <t>Collège Saint-Louis</t>
  </si>
  <si>
    <t>École Cavelier-De LaSalle</t>
  </si>
  <si>
    <t>École Dalbé-Viau</t>
  </si>
  <si>
    <t>École Monseigneur-Richard</t>
  </si>
  <si>
    <t>École Dollard-Des Ormeaux</t>
  </si>
  <si>
    <t>École du Grand-Chêne</t>
  </si>
  <si>
    <t>École Émile-Nelligan</t>
  </si>
  <si>
    <t>École Gentilly</t>
  </si>
  <si>
    <t>École Harfang-des-Neiges</t>
  </si>
  <si>
    <t>École Jacques-Bizard</t>
  </si>
  <si>
    <t>École Jonathan-Wilson</t>
  </si>
  <si>
    <t>École Joseph-Henrico</t>
  </si>
  <si>
    <t>École Lalande</t>
  </si>
  <si>
    <t>École Murielle-Dumont</t>
  </si>
  <si>
    <t>École Beaconsfield</t>
  </si>
  <si>
    <t>École Pointe-Claire</t>
  </si>
  <si>
    <t>École Sainte-Geneviève</t>
  </si>
  <si>
    <t>École du Bout-de-l'Isle</t>
  </si>
  <si>
    <t>École John-F.- Kennedy</t>
  </si>
  <si>
    <t>École Rose-Virginie- Pelletier</t>
  </si>
  <si>
    <t>Dorval-Jean XXIII</t>
  </si>
  <si>
    <t>Centre de formation professionnelle de Verdun</t>
  </si>
  <si>
    <t>Collège de Lévis</t>
  </si>
  <si>
    <t>École Ulluriaq</t>
  </si>
  <si>
    <t>École Jaanimmarik</t>
  </si>
  <si>
    <t>École Pitakallak</t>
  </si>
  <si>
    <t>École Ajagutak</t>
  </si>
  <si>
    <t>École Tarsakallak</t>
  </si>
  <si>
    <t>École Sautjuit</t>
  </si>
  <si>
    <t>École Isummasaqvik</t>
  </si>
  <si>
    <t>École Arsaniq</t>
  </si>
  <si>
    <t>École Ikusik</t>
  </si>
  <si>
    <t>École Pigiurvik</t>
  </si>
  <si>
    <t>École Nuvviti</t>
  </si>
  <si>
    <t>École Iguarsivik</t>
  </si>
  <si>
    <t>École Tukisiniarvik</t>
  </si>
  <si>
    <t>École Innalik</t>
  </si>
  <si>
    <t>École Kiluutaq</t>
  </si>
  <si>
    <t>École Asimauttaq</t>
  </si>
  <si>
    <t>École Carle</t>
  </si>
  <si>
    <t>École Massé</t>
  </si>
  <si>
    <t>École L'Équipage</t>
  </si>
  <si>
    <t>École de la Colline</t>
  </si>
  <si>
    <t>École de Touraine</t>
  </si>
  <si>
    <t>École du Nouveau-Monde</t>
  </si>
  <si>
    <t>École Sainte-Élisabeth</t>
  </si>
  <si>
    <t>École Le Petit Prince</t>
  </si>
  <si>
    <t>École l'Oiseau Bleu</t>
  </si>
  <si>
    <t>École du Vallon</t>
  </si>
  <si>
    <t>École Polyvalente Nicolas-Gatineau</t>
  </si>
  <si>
    <t>École Polyvalente de l'Érablière</t>
  </si>
  <si>
    <t>École Polyvalente Le Carrefour</t>
  </si>
  <si>
    <t>École secondaire du Versant</t>
  </si>
  <si>
    <t>École des Cépages</t>
  </si>
  <si>
    <t>École de l'Odyssée</t>
  </si>
  <si>
    <t>École de l´Odyssée (Jean XXIII)</t>
  </si>
  <si>
    <t>École de l´Odyssée (Saint-René-Goupil)</t>
  </si>
  <si>
    <t>École Raymond</t>
  </si>
  <si>
    <t>École de la Traversée</t>
  </si>
  <si>
    <t>École des Belles-Rives</t>
  </si>
  <si>
    <t>École du Bois Joli</t>
  </si>
  <si>
    <t>École des Trois-Saisons</t>
  </si>
  <si>
    <t>École La Sablonnière</t>
  </si>
  <si>
    <t>Centre de formation professionnelle Compétences Outaouais</t>
  </si>
  <si>
    <t>École Euclide-Lanthier</t>
  </si>
  <si>
    <t>École Côte-du-Nord</t>
  </si>
  <si>
    <t>École des Rapides-Deschênes</t>
  </si>
  <si>
    <t>École du Mont-Bleu</t>
  </si>
  <si>
    <t>École du Village</t>
  </si>
  <si>
    <t>École du Lac-des-Fées</t>
  </si>
  <si>
    <t>École du Plateau</t>
  </si>
  <si>
    <t>École du Vieux-Verger</t>
  </si>
  <si>
    <t>École du Grand-Boisé</t>
  </si>
  <si>
    <t>École des Trois-Portages</t>
  </si>
  <si>
    <t>École du Parc-de-la-Montagne</t>
  </si>
  <si>
    <t>École du Dôme</t>
  </si>
  <si>
    <t>École Saint-Rédempteur</t>
  </si>
  <si>
    <t>École Aux Quatre-Pignons</t>
  </si>
  <si>
    <t>École du Marais</t>
  </si>
  <si>
    <t>École de la Vallée-des-Voyageurs</t>
  </si>
  <si>
    <t>École des Deux-Ruisseaux</t>
  </si>
  <si>
    <t>École secondaire des Lacs</t>
  </si>
  <si>
    <t>École secondaire Grande-Rivière</t>
  </si>
  <si>
    <t>École secondaire Mont-Bleu</t>
  </si>
  <si>
    <t>École secondaire de l'Île</t>
  </si>
  <si>
    <t>École des Services spécialisés</t>
  </si>
  <si>
    <t>Centre de formation générale et professionnelle aux adultes Vision-Avenir</t>
  </si>
  <si>
    <t>Centre de formation professionnelle de l'Outaouais</t>
  </si>
  <si>
    <t>École Adrien-Guillaume</t>
  </si>
  <si>
    <t>École Saint-Coeur-de-Marie</t>
  </si>
  <si>
    <t>École Providence/J.M. Robert</t>
  </si>
  <si>
    <t>École Sainte-Famille/Aux Trois-Chemins</t>
  </si>
  <si>
    <t>École du Ruisseau</t>
  </si>
  <si>
    <t>École Monseigneur Charbonneau</t>
  </si>
  <si>
    <t>École Hormisdas-Gamelin</t>
  </si>
  <si>
    <t>École de la Montagne/Notre-Dame-de-la-Garde</t>
  </si>
  <si>
    <t>Centre de formation professionnelle Relais de la Lièvre-Seigneurie</t>
  </si>
  <si>
    <t>École secondaire Sieur-de-Coulonge</t>
  </si>
  <si>
    <t>Établissement Primaire Pontiac</t>
  </si>
  <si>
    <t>L'établissement du Coeur-de-la-Gatineau</t>
  </si>
  <si>
    <t>Établissement primaire Le Rucher de la Vallée de la Gatineau</t>
  </si>
  <si>
    <t>Cité étudiante de la Haute-Gatineau</t>
  </si>
  <si>
    <t>Centre de formation professionnelle Pontiac</t>
  </si>
  <si>
    <t>Centre de formation professionnelle de la Vallée-de-la-Gatineau</t>
  </si>
  <si>
    <t>Collège de Montréal</t>
  </si>
  <si>
    <t>École Béarn-Fabre</t>
  </si>
  <si>
    <t>École Belleterre-Laforce-Moffet</t>
  </si>
  <si>
    <t>École Angliers-Fugèreville</t>
  </si>
  <si>
    <t>École Le Triolet</t>
  </si>
  <si>
    <t>École Marie-Assomption</t>
  </si>
  <si>
    <t>École Laverlochère-Saint-Eugène</t>
  </si>
  <si>
    <t>École Marcel-Raymond</t>
  </si>
  <si>
    <t>École Gilbert-Théberge</t>
  </si>
  <si>
    <t>École Rivière-des-Quinze</t>
  </si>
  <si>
    <t>École Du Carrefour</t>
  </si>
  <si>
    <t>École de Bellecombe</t>
  </si>
  <si>
    <t>École Cléricy - Mont-Brun - Destor</t>
  </si>
  <si>
    <t>École Notre-Dame-de-Protection</t>
  </si>
  <si>
    <t>École de D'Alembert</t>
  </si>
  <si>
    <t>École de Cloutier - Rollet - Montbeillard</t>
  </si>
  <si>
    <t>École d'Évain</t>
  </si>
  <si>
    <t>École de Granada</t>
  </si>
  <si>
    <t>École Le Prélude</t>
  </si>
  <si>
    <t>École Kinojévis</t>
  </si>
  <si>
    <t>École D'Iberville</t>
  </si>
  <si>
    <t>École des Kekeko</t>
  </si>
  <si>
    <t>Centre Polymétier</t>
  </si>
  <si>
    <t>École polyvalente de la Forêt</t>
  </si>
  <si>
    <t>École institutionnelle Preissac - Sainte-Gertrude</t>
  </si>
  <si>
    <t>École secondaire Natagan</t>
  </si>
  <si>
    <t>École institutionnelle Launay - Villemontel</t>
  </si>
  <si>
    <t>École de Berry</t>
  </si>
  <si>
    <t>École des Coteaux</t>
  </si>
  <si>
    <t>École institutionnelle Christ-Roi - Youville</t>
  </si>
  <si>
    <t>École institutionnelle Saint-Marc - La Corne</t>
  </si>
  <si>
    <t>École institutionnelle Saint-Félix - Saint-Dominique</t>
  </si>
  <si>
    <t>École institutionnelle Sacré-Coeur - Saint-Viateur</t>
  </si>
  <si>
    <t>École institutionnelle Saint-Mathieu - La Motte</t>
  </si>
  <si>
    <t>École secondaire La Calypso</t>
  </si>
  <si>
    <t>Centre de formation Harricana</t>
  </si>
  <si>
    <t>École Saint-Sauveur</t>
  </si>
  <si>
    <t>École Papillon-d'Or</t>
  </si>
  <si>
    <t>École Charles-René-Lalande</t>
  </si>
  <si>
    <t>École Louis-Querbes</t>
  </si>
  <si>
    <t>École Chanoine-Delisle</t>
  </si>
  <si>
    <t>Pavillon St-Paul</t>
  </si>
  <si>
    <t>École des Explorateurs</t>
  </si>
  <si>
    <t>École secondaire Le Transit</t>
  </si>
  <si>
    <t>École secondaire La Concorde</t>
  </si>
  <si>
    <t>École secondaire Le Tremplin</t>
  </si>
  <si>
    <t>Polyvalente Le Carrefour</t>
  </si>
  <si>
    <t>Centre de formation professionnelle Val-d'Or</t>
  </si>
  <si>
    <t>École Dagenais</t>
  </si>
  <si>
    <t>École des Quatre-Cantons</t>
  </si>
  <si>
    <t>Cité étudiante Polyno</t>
  </si>
  <si>
    <t>École du Royal-Roussillon</t>
  </si>
  <si>
    <t xml:space="preserve">Pavillon Victor Cormier </t>
  </si>
  <si>
    <t xml:space="preserve">Pavillon Académie Assomption </t>
  </si>
  <si>
    <t>École Abana</t>
  </si>
  <si>
    <t>École du Maillon</t>
  </si>
  <si>
    <t>École Bellefeuille</t>
  </si>
  <si>
    <t>Centre de formation professionnelle Lac-Abitibi</t>
  </si>
  <si>
    <t>École Monseigneur-Bouchard</t>
  </si>
  <si>
    <t>École Notre-Dame-du-Bon-Conseil</t>
  </si>
  <si>
    <t>École Richard</t>
  </si>
  <si>
    <t>École Monseigneur-Labrie</t>
  </si>
  <si>
    <t>École Boisvert</t>
  </si>
  <si>
    <t>École Leventoux</t>
  </si>
  <si>
    <t>École Trudel</t>
  </si>
  <si>
    <t>École Monseigneur-Bélanger</t>
  </si>
  <si>
    <t>École Père-Duclos</t>
  </si>
  <si>
    <t>École Bois-du-Nord</t>
  </si>
  <si>
    <t>École secondaire Serge-Bouchard</t>
  </si>
  <si>
    <t>Polyvalente des Rivières</t>
  </si>
  <si>
    <t>Polyvalente des Baies</t>
  </si>
  <si>
    <t>École Polyvalente des Berges</t>
  </si>
  <si>
    <t>École La Marée</t>
  </si>
  <si>
    <t>École Les Dunes</t>
  </si>
  <si>
    <t>Centre de formation professionnelle de Forestville</t>
  </si>
  <si>
    <t>Centre de formation professionnelle - Édifice André-Jacob</t>
  </si>
  <si>
    <t>École des Découvertes</t>
  </si>
  <si>
    <t>Polyvalente Horizon-Blanc</t>
  </si>
  <si>
    <t>École Mère-d'Youville</t>
  </si>
  <si>
    <t>École Saint-Alexandre</t>
  </si>
  <si>
    <t>École Monseigneur-Blanche</t>
  </si>
  <si>
    <t>École Jacques-Cartier</t>
  </si>
  <si>
    <t>École Gamache</t>
  </si>
  <si>
    <t>École Jean-du-Nord / Manikoutai</t>
  </si>
  <si>
    <t>Centre éducatif l'Abri</t>
  </si>
  <si>
    <t>École Camille-Marcoux</t>
  </si>
  <si>
    <t>Centre de formation professionnelle A.-W.-Gagné</t>
  </si>
  <si>
    <t>École Roger-Martineau</t>
  </si>
  <si>
    <t>École Hunault</t>
  </si>
  <si>
    <t>École des Riverains</t>
  </si>
  <si>
    <t>École Lestrat - Saint-François-Régis</t>
  </si>
  <si>
    <t>Collège Ste-Anne-de-La-Pocatière</t>
  </si>
  <si>
    <t>École La Porte-du-Nord</t>
  </si>
  <si>
    <t>École Vatican II</t>
  </si>
  <si>
    <t>Saint-Dominique-Savio</t>
  </si>
  <si>
    <t>École  Le Filon</t>
  </si>
  <si>
    <t>École Galinée</t>
  </si>
  <si>
    <t>École Le Delta</t>
  </si>
  <si>
    <t>École La Taïga</t>
  </si>
  <si>
    <t>École Boréale</t>
  </si>
  <si>
    <t>École Beauvalois</t>
  </si>
  <si>
    <t>École Polyvalente des Îles</t>
  </si>
  <si>
    <t>École Stella-Maris</t>
  </si>
  <si>
    <t>École aux Iris</t>
  </si>
  <si>
    <t>École de l'Escabelle - Saint-Norbert</t>
  </si>
  <si>
    <t>École de l'Anse</t>
  </si>
  <si>
    <t>École de Gabriel-Le Courtois</t>
  </si>
  <si>
    <t>École Saint-Maxime</t>
  </si>
  <si>
    <t>École des Prospecteurs</t>
  </si>
  <si>
    <t>École Esdras-Minville</t>
  </si>
  <si>
    <t>École Antoine-Roy</t>
  </si>
  <si>
    <t>École Saint-Joseph-Alban</t>
  </si>
  <si>
    <t>École C.-E.-Pouliot</t>
  </si>
  <si>
    <t>École Saint-Rosaire</t>
  </si>
  <si>
    <t>École L'Assomption</t>
  </si>
  <si>
    <t>École secondaire du Littoral</t>
  </si>
  <si>
    <t>École polyvalente Monseigneur Sévigny</t>
  </si>
  <si>
    <t>École Saint-Bernard</t>
  </si>
  <si>
    <t>École polyvalente de Paspébiac</t>
  </si>
  <si>
    <t>École La Relève</t>
  </si>
  <si>
    <t>École François-Thibault</t>
  </si>
  <si>
    <t>École Cap Beau-Soleil</t>
  </si>
  <si>
    <t>École aux Mille-Ressources</t>
  </si>
  <si>
    <t>École Le Bois-Vivant</t>
  </si>
  <si>
    <t>École Bourg</t>
  </si>
  <si>
    <t>École Antoine-Bernard</t>
  </si>
  <si>
    <t>École des Audomarois</t>
  </si>
  <si>
    <t>École centrale de Nouvelle</t>
  </si>
  <si>
    <t>École Père-Pacifique</t>
  </si>
  <si>
    <t>École des Deux-Rivières</t>
  </si>
  <si>
    <t>École du Plateau (Saint-Alexis)</t>
  </si>
  <si>
    <t>Maison familiale rurale Gaspésie/Les Plateaux</t>
  </si>
  <si>
    <t>École du Plateau (Saint-François d'Assise)</t>
  </si>
  <si>
    <t>Centre de formation professionnelle (Paspébiac-Bonaventure)</t>
  </si>
  <si>
    <t>Centre L'Envol</t>
  </si>
  <si>
    <t>École Provencher</t>
  </si>
  <si>
    <t>École Morissette</t>
  </si>
  <si>
    <t>École des Méandres</t>
  </si>
  <si>
    <t>École de la Marelle</t>
  </si>
  <si>
    <t>École de la Ruche-De Lanaudière</t>
  </si>
  <si>
    <t>École Plein-Soleil</t>
  </si>
  <si>
    <t>École de la Nouvelle-Cadie</t>
  </si>
  <si>
    <t>École Belle-Vue</t>
  </si>
  <si>
    <t>École du Bon-Vent</t>
  </si>
  <si>
    <t>École du Tremplin</t>
  </si>
  <si>
    <t>École de l'Éveil</t>
  </si>
  <si>
    <t>École des Rayons-de-Soleil</t>
  </si>
  <si>
    <t>École Notre-Dame-de-L'Assomption - La Francolière</t>
  </si>
  <si>
    <t>École des Tilleuls</t>
  </si>
  <si>
    <t>École Saint-Thomas</t>
  </si>
  <si>
    <t>École Beaubien</t>
  </si>
  <si>
    <t>École Saint-Nicolas</t>
  </si>
  <si>
    <t>École Monseigneur-Sirois</t>
  </si>
  <si>
    <t>École Aubert-De Gaspé - Saint-Cyrille</t>
  </si>
  <si>
    <t>École Jeanne-De Chantal</t>
  </si>
  <si>
    <t>École de la Colline-Sainte-Apolline</t>
  </si>
  <si>
    <t>École Chanoine-Ferland-Saint-Just-Sainte-Lucie</t>
  </si>
  <si>
    <t>École de Saint-Marcel-Sainte-Félicité</t>
  </si>
  <si>
    <t>École Saint-Joseph - Saint-Adalbert</t>
  </si>
  <si>
    <t>École de Sainte-Perpétue (École des Hauts-Sommets)</t>
  </si>
  <si>
    <t>École secondaire de Saint-Anselme</t>
  </si>
  <si>
    <t>École secondaire de Saint-Charles</t>
  </si>
  <si>
    <t>Centre de formation en entreprise et récupération de Bellechasse</t>
  </si>
  <si>
    <t>École secondaire de Saint-Damien</t>
  </si>
  <si>
    <t>École secondaire Louis-Jacques-Casault</t>
  </si>
  <si>
    <t>École secondaire Bon-Pasteur</t>
  </si>
  <si>
    <t>École secondaire de Saint-Paul</t>
  </si>
  <si>
    <t>École secondaire de la Rencontre</t>
  </si>
  <si>
    <t>Centre de formation agricole</t>
  </si>
  <si>
    <t>Centre de formation professionnelle de l'Envolée</t>
  </si>
  <si>
    <t>École Saint-Nom de Jésus</t>
  </si>
  <si>
    <t>École Dominique Savio</t>
  </si>
  <si>
    <t>École du Tournesol</t>
  </si>
  <si>
    <t>École Saint-Noël</t>
  </si>
  <si>
    <t>École du Plein-Soleil</t>
  </si>
  <si>
    <t>École du Perce-Neige</t>
  </si>
  <si>
    <t>École institutionnelle de l'Arc-en-Ciel et de la Source</t>
  </si>
  <si>
    <t>822032B</t>
  </si>
  <si>
    <t>École institutionnelle de la Passerelle et de la Pierre-Douce</t>
  </si>
  <si>
    <t>École institutionnelle Paul VI et du Saint-Nom-de-Marie</t>
  </si>
  <si>
    <t>Polyvalente de Disraeli</t>
  </si>
  <si>
    <t>Polyvalente de Black Lake</t>
  </si>
  <si>
    <t>Polyvalente de Thetford Mines</t>
  </si>
  <si>
    <t>Centre de formation professionnelle le Tremplin</t>
  </si>
  <si>
    <t>École Saints-Anges</t>
  </si>
  <si>
    <t>École De Léry-Monseigneur-De-Laval</t>
  </si>
  <si>
    <t>École le Tremplin</t>
  </si>
  <si>
    <t>École Sainte-Famille</t>
  </si>
  <si>
    <t>École D'Youville-Lambert</t>
  </si>
  <si>
    <t>École Arc-en-Ciel de Saint-Odilon</t>
  </si>
  <si>
    <t>École l'Envolée</t>
  </si>
  <si>
    <t>École Louis-Albert Vachon</t>
  </si>
  <si>
    <t>École secondaire Veilleux</t>
  </si>
  <si>
    <t>Polyvalente Saint-François</t>
  </si>
  <si>
    <t>École l'Enfant-Jésus</t>
  </si>
  <si>
    <t>Polyvalente de Saint-Georges</t>
  </si>
  <si>
    <t>École Monseigneur-Feuiltault</t>
  </si>
  <si>
    <t>École Maribel</t>
  </si>
  <si>
    <t>École l'Arc-en-Ciel de Saint-Narcisse</t>
  </si>
  <si>
    <t>École Notre-Dame de Saint-Elzéar</t>
  </si>
  <si>
    <t>École Notre-Dame de Lac-Etchemin</t>
  </si>
  <si>
    <t>École Arc-en-Ciel de Saint-Camille</t>
  </si>
  <si>
    <t>École Rayons-de-Soleil</t>
  </si>
  <si>
    <t>École Petite-Abeille</t>
  </si>
  <si>
    <t>École primaire de Sainte-Justine</t>
  </si>
  <si>
    <t>École du Petit-Chercheur</t>
  </si>
  <si>
    <t>École La Tourterelle</t>
  </si>
  <si>
    <t>École Jouvence</t>
  </si>
  <si>
    <t>Polyvalente des Abénaquis</t>
  </si>
  <si>
    <t>Polyvalente des Appalaches</t>
  </si>
  <si>
    <t>École la Découverte</t>
  </si>
  <si>
    <t>École Barabé-Drouin</t>
  </si>
  <si>
    <t>École l'Étincelle de Sainte-Marguerite</t>
  </si>
  <si>
    <t>École l'Accueil</t>
  </si>
  <si>
    <t>École L'Aquarelle de Saint-Bernard</t>
  </si>
  <si>
    <t>École Dionne</t>
  </si>
  <si>
    <t>École Monseigneur-Fortier</t>
  </si>
  <si>
    <t>École les Petits-Castors</t>
  </si>
  <si>
    <t>École Aquarelle de Saint-Georges</t>
  </si>
  <si>
    <t>École l'Astrale</t>
  </si>
  <si>
    <t>École la Source</t>
  </si>
  <si>
    <t>École Lacroix</t>
  </si>
  <si>
    <t>École primaire les Sittelles</t>
  </si>
  <si>
    <t>Polyvalente Benoît-Vachon</t>
  </si>
  <si>
    <t>École secondaire Notre-Dame-de-la-Trinité</t>
  </si>
  <si>
    <t>École l'Éco-Pin</t>
  </si>
  <si>
    <t>École Kennebec</t>
  </si>
  <si>
    <t>École Grande-Coudée</t>
  </si>
  <si>
    <t>École des Bois-Francs</t>
  </si>
  <si>
    <t>École du Sud-de-la-Beauce</t>
  </si>
  <si>
    <t>École Sainte-Martine</t>
  </si>
  <si>
    <t>École primaire l'Éveil</t>
  </si>
  <si>
    <t>École de la Haute-Beauce</t>
  </si>
  <si>
    <t>Polyvalente Bélanger</t>
  </si>
  <si>
    <t>École Harmonie</t>
  </si>
  <si>
    <t>École Curé-Beaudet</t>
  </si>
  <si>
    <t>Centre intégré de mécanique industrielle de la Chaudière</t>
  </si>
  <si>
    <t>Centre de formation des Bâtisseurs</t>
  </si>
  <si>
    <t>Centre de formation professionnelle Pozer</t>
  </si>
  <si>
    <t>École des Moussaillons</t>
  </si>
  <si>
    <t>École Charles-Rodrigue</t>
  </si>
  <si>
    <t>École de L'Auberivière</t>
  </si>
  <si>
    <t>École Saint-Dominique</t>
  </si>
  <si>
    <t>École Saint-Louis-de-France</t>
  </si>
  <si>
    <t>École des Petits-Cheminots</t>
  </si>
  <si>
    <t>École de Taniata</t>
  </si>
  <si>
    <t>École de l'Alizé</t>
  </si>
  <si>
    <t>École des Mousserons</t>
  </si>
  <si>
    <t>École de la Nacelle</t>
  </si>
  <si>
    <t>École du Bac</t>
  </si>
  <si>
    <t>École du Grand-Voilier</t>
  </si>
  <si>
    <t>École Clair-Soleil</t>
  </si>
  <si>
    <t>École La Martinière</t>
  </si>
  <si>
    <t>École de la Ruche</t>
  </si>
  <si>
    <t>École du Grand-Fleuve</t>
  </si>
  <si>
    <t>École Notre-Dame-d'Etchemin</t>
  </si>
  <si>
    <t>École de la Clé-du-Boisé</t>
  </si>
  <si>
    <t>École de la Caravelle</t>
  </si>
  <si>
    <t>École de la Clé-d'Or</t>
  </si>
  <si>
    <t>École Îlot des Appalaches</t>
  </si>
  <si>
    <t>École Pointe-Lévy</t>
  </si>
  <si>
    <t>École secondaire les Etchemins</t>
  </si>
  <si>
    <t>Centre de formation en entreprise et récupération (CFER)</t>
  </si>
  <si>
    <t>École secondaire de l'Horizon</t>
  </si>
  <si>
    <t>École secondaire de l'Envol</t>
  </si>
  <si>
    <t>École secondaire de l'Aubier</t>
  </si>
  <si>
    <t>École secondaire Beaurivage</t>
  </si>
  <si>
    <t>École secondaire Pamphile-Le May</t>
  </si>
  <si>
    <t>Centre de formation professionnelle de Lévis</t>
  </si>
  <si>
    <t>Centre de formation en mécanique de véhicules lourds</t>
  </si>
  <si>
    <t>Centre de formation professionnelle Gabriel-Rousseau</t>
  </si>
  <si>
    <t>École Fleur-de-vie</t>
  </si>
  <si>
    <t>École L'Orée-des-Bois</t>
  </si>
  <si>
    <t>École Des Cèdres</t>
  </si>
  <si>
    <t>École Coeur-Soleil</t>
  </si>
  <si>
    <t>École Pépin</t>
  </si>
  <si>
    <t>École Le Petit-Prince</t>
  </si>
  <si>
    <t>École L'Aquarelle</t>
  </si>
  <si>
    <t>École L'Envolée</t>
  </si>
  <si>
    <t>École Le Baluchon</t>
  </si>
  <si>
    <t>École Demers</t>
  </si>
  <si>
    <t>École Villemaire</t>
  </si>
  <si>
    <t>École Du Parc</t>
  </si>
  <si>
    <t>École Des Cardinaux</t>
  </si>
  <si>
    <t>École Le Sentier</t>
  </si>
  <si>
    <t>École Les Explorateurs</t>
  </si>
  <si>
    <t>École Paul-Comtois</t>
  </si>
  <si>
    <t>École Père-Vimont</t>
  </si>
  <si>
    <t>École Sainte-Béatrice</t>
  </si>
  <si>
    <t>École Alfred-Pellan</t>
  </si>
  <si>
    <t>École Fleur-Soleil</t>
  </si>
  <si>
    <t>École L'Escale</t>
  </si>
  <si>
    <t>École L'Envol</t>
  </si>
  <si>
    <t>École Val-des-Arbres</t>
  </si>
  <si>
    <t>École Des Ormeaux</t>
  </si>
  <si>
    <t>École J.-Jean-Joubert</t>
  </si>
  <si>
    <t>École Saint-Gilles</t>
  </si>
  <si>
    <t>École Coursol</t>
  </si>
  <si>
    <t>École Saint-Gérard/Sainte-Cécile</t>
  </si>
  <si>
    <t>École Léon-Guilbault</t>
  </si>
  <si>
    <t>École Simon-Vanier</t>
  </si>
  <si>
    <t>École Saint-Norbert</t>
  </si>
  <si>
    <t>École Les Quatre-Vents/Monseigneur-Laval</t>
  </si>
  <si>
    <t>École Le Tandem</t>
  </si>
  <si>
    <t>École L'Harmonie</t>
  </si>
  <si>
    <t>École Jean-Lemonde</t>
  </si>
  <si>
    <t>École Paul-VI</t>
  </si>
  <si>
    <t>École Sainte-Dorothée</t>
  </si>
  <si>
    <t>École Les Trois-Soleils</t>
  </si>
  <si>
    <t>École Marcel-Vaillancourt</t>
  </si>
  <si>
    <t>École Saint-François</t>
  </si>
  <si>
    <t>École Poly-Jeunesse</t>
  </si>
  <si>
    <t>École Curé-Antoine-Labelle</t>
  </si>
  <si>
    <t>École Horizon Jeunesse</t>
  </si>
  <si>
    <t>École l'Odyssée-des-Jeunes</t>
  </si>
  <si>
    <t>École Leblanc</t>
  </si>
  <si>
    <t>École Le Virage</t>
  </si>
  <si>
    <t>École Mont-de-La Salle</t>
  </si>
  <si>
    <t>École Jean-Piaget</t>
  </si>
  <si>
    <t>École Saint-Martin</t>
  </si>
  <si>
    <t>École d'éducation internationale de Laval</t>
  </si>
  <si>
    <t>Centre Jeunesse de Laval</t>
  </si>
  <si>
    <t>Centre de formation Compétences-2000</t>
  </si>
  <si>
    <t>Centre de formation en métallurgie de Laval</t>
  </si>
  <si>
    <t>École hôtelière de Laval</t>
  </si>
  <si>
    <t>École Polymécanique de Laval</t>
  </si>
  <si>
    <t>Centre de formation Paul-Émile-Dufresne</t>
  </si>
  <si>
    <t>Centre de formation horticole de Laval</t>
  </si>
  <si>
    <t>Centre de formation Le Chantier</t>
  </si>
  <si>
    <t>IPIQ - Institut de protection contre les incendies du Québec</t>
  </si>
  <si>
    <t>École la Passerelle</t>
  </si>
  <si>
    <t>École institutionnelle de Charlemagne</t>
  </si>
  <si>
    <t>École institutionnelle Amédée-Marsan</t>
  </si>
  <si>
    <t>École du Coteau</t>
  </si>
  <si>
    <t>École Lionel-Groulx</t>
  </si>
  <si>
    <t>École Pie-XII</t>
  </si>
  <si>
    <t>École Henri-Bourassa</t>
  </si>
  <si>
    <t>École Louis-Fréchette</t>
  </si>
  <si>
    <t>École Marie-Victorin</t>
  </si>
  <si>
    <t>École Soleil-de-l'Aube</t>
  </si>
  <si>
    <t>École Longpré</t>
  </si>
  <si>
    <t>École institutionnelle Louis-Joseph-Huot</t>
  </si>
  <si>
    <t>École aux-Quatre-Vents</t>
  </si>
  <si>
    <t>École Paul-Arseneau</t>
  </si>
  <si>
    <t>École Tournesol</t>
  </si>
  <si>
    <t>École des Moissons</t>
  </si>
  <si>
    <t>École Gareau</t>
  </si>
  <si>
    <t>École Entramis</t>
  </si>
  <si>
    <t>École l'Horizon</t>
  </si>
  <si>
    <t>École le Bourg-Neuf</t>
  </si>
  <si>
    <t>École de la Paix</t>
  </si>
  <si>
    <t>École la Tourterelle</t>
  </si>
  <si>
    <t>École Jean-Duceppe</t>
  </si>
  <si>
    <t>École au Point-du-Jour</t>
  </si>
  <si>
    <t>École de l'Amitié</t>
  </si>
  <si>
    <t>École la Majuscule</t>
  </si>
  <si>
    <t>École Saint-Guillaume</t>
  </si>
  <si>
    <t>École Monseigneur Mongeau</t>
  </si>
  <si>
    <t>École Léopold-Gravel</t>
  </si>
  <si>
    <t>École Le Rucher</t>
  </si>
  <si>
    <t>École Saint-Joachim</t>
  </si>
  <si>
    <t>École Des Rives</t>
  </si>
  <si>
    <t>École Armand-Corbeil</t>
  </si>
  <si>
    <t>École de la Sablière</t>
  </si>
  <si>
    <t>École des Hauts-Bois</t>
  </si>
  <si>
    <t>École Esther-Blondin</t>
  </si>
  <si>
    <t>École Le Castelet</t>
  </si>
  <si>
    <t>École Aux 4 Vents</t>
  </si>
  <si>
    <t>École Bernard-Corbin</t>
  </si>
  <si>
    <t>École l'Arc-en-ciel</t>
  </si>
  <si>
    <t>École Jean-De La Fontaine</t>
  </si>
  <si>
    <t>École l'Impact</t>
  </si>
  <si>
    <t>École du Vieux-Chêne</t>
  </si>
  <si>
    <t>École du Geai-Bleu</t>
  </si>
  <si>
    <t>École de l'Orée-des-Bois</t>
  </si>
  <si>
    <t>École de l'Aubier</t>
  </si>
  <si>
    <t>Centre de formation professionnelle des Moulins</t>
  </si>
  <si>
    <t>Centre de formation professionnelle des Riverains</t>
  </si>
  <si>
    <t>École l'Aubier</t>
  </si>
  <si>
    <t>École de l'Île Saint-Ignace</t>
  </si>
  <si>
    <t>École Saint-Joseph - Sainte-Geneviève - Maternelle Sainte-Geneviève</t>
  </si>
  <si>
    <t>École de la Source d'Autray</t>
  </si>
  <si>
    <t>École Dusablé</t>
  </si>
  <si>
    <t>École du Havre-Jeunesse</t>
  </si>
  <si>
    <t>École Jean-Chrysostôme-Chaussé</t>
  </si>
  <si>
    <t>École de la Rive</t>
  </si>
  <si>
    <t>Écoles primaires de Sainte-Julienne</t>
  </si>
  <si>
    <t>École Émmélie-Caron</t>
  </si>
  <si>
    <t>École Sainte-Marguerite - Notre-Dame</t>
  </si>
  <si>
    <t>École Bernèche</t>
  </si>
  <si>
    <t>École Panet</t>
  </si>
  <si>
    <t>École de l'Ami-Soleil</t>
  </si>
  <si>
    <t>École Bérard</t>
  </si>
  <si>
    <t>École Youville</t>
  </si>
  <si>
    <t>École Germain-Caron</t>
  </si>
  <si>
    <t>École Saint-Alphonse</t>
  </si>
  <si>
    <t>École Sainte-Anne - Saint-Louis</t>
  </si>
  <si>
    <t>École Saint-Côme</t>
  </si>
  <si>
    <t>École Sainte-Marcelline</t>
  </si>
  <si>
    <t>École Saint-Théodore-de-Chertsey</t>
  </si>
  <si>
    <t>École Notre-Dame-de-la-Merci - Saint-Émile</t>
  </si>
  <si>
    <t>École des Trois-Temps</t>
  </si>
  <si>
    <t>École des Amis-Soleils</t>
  </si>
  <si>
    <t>École des Eaux-Vives</t>
  </si>
  <si>
    <t>École Louis-Joseph-Martel - de la Gentiane</t>
  </si>
  <si>
    <t>École Dominique-Savio - Monseigneur-Jetté</t>
  </si>
  <si>
    <t>École des Mésanges</t>
  </si>
  <si>
    <t>École Lorenzo-Gauthier - Rose-des-Vents</t>
  </si>
  <si>
    <t>École Monseigneur J.-A.-Papineau</t>
  </si>
  <si>
    <t>École Marie-Charlotte - Saint-Pierre - Maternelle Wilfrid-Gervais</t>
  </si>
  <si>
    <t>École Sacré-Coeur-de-Jésus</t>
  </si>
  <si>
    <t>École des Brise-Vent</t>
  </si>
  <si>
    <t>École Sainte-Marie-Salomé</t>
  </si>
  <si>
    <t>École de Grand-Pré</t>
  </si>
  <si>
    <t>École de l'Achigan</t>
  </si>
  <si>
    <t>École de l'Espace-Jeunesse</t>
  </si>
  <si>
    <t>École Thérèse-Martin</t>
  </si>
  <si>
    <t>École Pierre-de-Lestage</t>
  </si>
  <si>
    <t>École Barthélemy-Joliette</t>
  </si>
  <si>
    <t>École des Montagnes</t>
  </si>
  <si>
    <t>École Bermon</t>
  </si>
  <si>
    <t>École des Chutes</t>
  </si>
  <si>
    <t>École des Grands Vents</t>
  </si>
  <si>
    <t>École du Carrefour-des-Lacs</t>
  </si>
  <si>
    <t>École de l'Érablière</t>
  </si>
  <si>
    <t>École de l'Intervalle</t>
  </si>
  <si>
    <t>Centre multiservice des Samares</t>
  </si>
  <si>
    <t>École secondaire d'Oka</t>
  </si>
  <si>
    <t>Polyvalente Sainte-Thérèse</t>
  </si>
  <si>
    <t>École secondaire Lucille-Teasdale</t>
  </si>
  <si>
    <t>École secondaire Liberté-Jeunesse</t>
  </si>
  <si>
    <t>École secondaire Henri-Dunant</t>
  </si>
  <si>
    <t>École des Érables</t>
  </si>
  <si>
    <t>École secondaire des Patriotes</t>
  </si>
  <si>
    <t>Polyvalente Deux-Montagnes</t>
  </si>
  <si>
    <t>École secondaire Jean-Jacques-Rousseau</t>
  </si>
  <si>
    <t>École secondaire du Harfang</t>
  </si>
  <si>
    <t>École secondaire Rive-Nord</t>
  </si>
  <si>
    <t>École secondaire Hubert-Maisonneuve</t>
  </si>
  <si>
    <t>École des Pins</t>
  </si>
  <si>
    <t>École Girouard</t>
  </si>
  <si>
    <t>École Sainte-Scholastique</t>
  </si>
  <si>
    <t>École Prés fleuris</t>
  </si>
  <si>
    <t>École de la Clé-des-Champs</t>
  </si>
  <si>
    <t>École des Lucioles</t>
  </si>
  <si>
    <t>École Horizon-du-Lac</t>
  </si>
  <si>
    <t>École des Perséides</t>
  </si>
  <si>
    <t>École Terre-Soleil</t>
  </si>
  <si>
    <t>École de Fontainebleau</t>
  </si>
  <si>
    <t>École du Trait-d'Union</t>
  </si>
  <si>
    <t>École Arthur-Vaillancourt</t>
  </si>
  <si>
    <t>École de la Renaissance</t>
  </si>
  <si>
    <t>École Plateau Saint-Louis</t>
  </si>
  <si>
    <t>École des Ramilles</t>
  </si>
  <si>
    <t>École Chante-Bois</t>
  </si>
  <si>
    <t>École de l'Aquarelle</t>
  </si>
  <si>
    <t>École des Semailles</t>
  </si>
  <si>
    <t>École Emmanuel-Chénard</t>
  </si>
  <si>
    <t>École Sauvé</t>
  </si>
  <si>
    <t>École Village-des-Jeunes</t>
  </si>
  <si>
    <t>École Arc-en-ciel</t>
  </si>
  <si>
    <t>École au Coeur-du-Boisé</t>
  </si>
  <si>
    <t>École Curé-Paquin</t>
  </si>
  <si>
    <t>École Clair Matin</t>
  </si>
  <si>
    <t>École Terre des jeunes</t>
  </si>
  <si>
    <t>École Horizon-Soleil</t>
  </si>
  <si>
    <t>École des Grands-Chemins</t>
  </si>
  <si>
    <t>École Gaston-Pilon</t>
  </si>
  <si>
    <t>École du Mai</t>
  </si>
  <si>
    <t>École de la Clairière</t>
  </si>
  <si>
    <t>École Val-des-Ormes</t>
  </si>
  <si>
    <t>École Alpha</t>
  </si>
  <si>
    <t>École Le Carrefour</t>
  </si>
  <si>
    <t>École Jeunes du monde</t>
  </si>
  <si>
    <t>École Marie-Soleil-Tougas</t>
  </si>
  <si>
    <t>École du Ruisselet</t>
  </si>
  <si>
    <t>École Du Bois-Joli</t>
  </si>
  <si>
    <t>École de l'Harmonie-Jeunesse</t>
  </si>
  <si>
    <t>Centre de formation professionnelle de l'automobile</t>
  </si>
  <si>
    <t>Centre de formation des Nouvelles-Technologies</t>
  </si>
  <si>
    <t>Centre de formation agricole de Mirabel</t>
  </si>
  <si>
    <t>École De La Durantaye</t>
  </si>
  <si>
    <t>École secondaire Frenette</t>
  </si>
  <si>
    <t>École Dubois</t>
  </si>
  <si>
    <t>École Prévost</t>
  </si>
  <si>
    <t>École secondaire Saint-Stanislas</t>
  </si>
  <si>
    <t>École polyvalente Saint-Jérôme</t>
  </si>
  <si>
    <t>École secondaire Cap-Jeunesse</t>
  </si>
  <si>
    <t>École Mariboisé</t>
  </si>
  <si>
    <t>École de l'Horizon-Soleil</t>
  </si>
  <si>
    <t>École Sainte-Paule</t>
  </si>
  <si>
    <t>École Sainte-Thérèse-de-l'Enfant-Jésus</t>
  </si>
  <si>
    <t>École Jean-Moreau</t>
  </si>
  <si>
    <t>École Val-des-Monts</t>
  </si>
  <si>
    <t>École des Hauteurs</t>
  </si>
  <si>
    <t>École des Hautbois</t>
  </si>
  <si>
    <t>École à l'Unisson</t>
  </si>
  <si>
    <t>École La Fourmilière</t>
  </si>
  <si>
    <t>École primaire secteur des Vallons</t>
  </si>
  <si>
    <t>École du Champ-Fleuri</t>
  </si>
  <si>
    <t>École de la Croisée-des-Champs</t>
  </si>
  <si>
    <t>École de la Volière</t>
  </si>
  <si>
    <t>École secondaire des Hauts-Sommets</t>
  </si>
  <si>
    <t>École l'Oasis</t>
  </si>
  <si>
    <t>École Saint-Hermas</t>
  </si>
  <si>
    <t>École Bouchard</t>
  </si>
  <si>
    <t>École Dansereau et Saint-Martin</t>
  </si>
  <si>
    <t>École polyvalente Lavigne</t>
  </si>
  <si>
    <t>École polyvalente Curé-Mercure</t>
  </si>
  <si>
    <t>École secondaire Augustin-Norbert-Morin</t>
  </si>
  <si>
    <t>École Fleur-des-Neiges</t>
  </si>
  <si>
    <t>École Notre-Dame-de-la-Sagesse</t>
  </si>
  <si>
    <t>École L'Arc-en-ciel</t>
  </si>
  <si>
    <t>École de la Vallée</t>
  </si>
  <si>
    <t>École Saint-Jean-Baptiste/Sainte-Marie</t>
  </si>
  <si>
    <t>École Chante-au-Vent</t>
  </si>
  <si>
    <t>École Marie-Rose</t>
  </si>
  <si>
    <t>École Monseigneur-Ovide-Charlebois</t>
  </si>
  <si>
    <t>École polyvalente des Monts</t>
  </si>
  <si>
    <t>École Vert-Pré</t>
  </si>
  <si>
    <t>Campus primaire Mont-Tremblant</t>
  </si>
  <si>
    <t>Centre de formation professionnelle L'Horizon</t>
  </si>
  <si>
    <t>Centre de formation professionnelle des Sommets</t>
  </si>
  <si>
    <t>École de la Madone et de la Carrière</t>
  </si>
  <si>
    <t>École de Ferme-Neuve et des Rivières</t>
  </si>
  <si>
    <t>École de la Lièvre-Sud</t>
  </si>
  <si>
    <t>Ecole aux Quatre Vents</t>
  </si>
  <si>
    <t>École du Val-des-Lacs</t>
  </si>
  <si>
    <t>École des Trois Sentiers</t>
  </si>
  <si>
    <t>École Polyvalente Saint-Joseph</t>
  </si>
  <si>
    <t>École du Méandre</t>
  </si>
  <si>
    <t>Centre de formation professionnelle de Mont-Laurier</t>
  </si>
  <si>
    <t>Collège Dina Bélanger</t>
  </si>
  <si>
    <t>École secondaire Fernand-Lefebvre</t>
  </si>
  <si>
    <t>École secondaire Fernand-Lefebvre - Pavillon Tournesol</t>
  </si>
  <si>
    <t>École secondaire Bernard-Gariépy</t>
  </si>
  <si>
    <t>École Monseigneur-Prince</t>
  </si>
  <si>
    <t>École Sainte-Victoire</t>
  </si>
  <si>
    <t>École Sainte-Anne-les-Îles</t>
  </si>
  <si>
    <t>École Pierre-de-Saint-Ours</t>
  </si>
  <si>
    <t>École intégrée d'Yamaska</t>
  </si>
  <si>
    <t>École Monseigneur-Brunault</t>
  </si>
  <si>
    <t>École Au Petit Bois</t>
  </si>
  <si>
    <t>École Laplume</t>
  </si>
  <si>
    <t>École Martel</t>
  </si>
  <si>
    <t>École Saint-Jean Bosco</t>
  </si>
  <si>
    <t>Centre Bernard-Gariépy</t>
  </si>
  <si>
    <t>École secondaire Casavant</t>
  </si>
  <si>
    <t>École secondaire Fadette</t>
  </si>
  <si>
    <t>Polyvalente Hyacinthe-Delorme</t>
  </si>
  <si>
    <t>École René-Saint-Pierre</t>
  </si>
  <si>
    <t>Polyvalente Robert-Ouimet</t>
  </si>
  <si>
    <t>École Saint-Hugues - Saint-Marcel</t>
  </si>
  <si>
    <t>École au Coeur-des-Monts</t>
  </si>
  <si>
    <t>École de la Rocade</t>
  </si>
  <si>
    <t>École Saint-Nazaire</t>
  </si>
  <si>
    <t>École Roméo-Forbes</t>
  </si>
  <si>
    <t>École Maurice-Jodoin</t>
  </si>
  <si>
    <t>École Henri-Bachand</t>
  </si>
  <si>
    <t>École de la Croisée</t>
  </si>
  <si>
    <t>École Roger-LaBrèque</t>
  </si>
  <si>
    <t>École Saint-Joseph - Spénard</t>
  </si>
  <si>
    <t>École La Présentation</t>
  </si>
  <si>
    <t>École Bois-Joli - Sacré-Coeur</t>
  </si>
  <si>
    <t>École Douville</t>
  </si>
  <si>
    <t>École Lafontaine</t>
  </si>
  <si>
    <t>École Larocque</t>
  </si>
  <si>
    <t>École Sainte-Rosalie</t>
  </si>
  <si>
    <t>École Saint-Damase</t>
  </si>
  <si>
    <t>École Saint-Thomas-d'Aquin</t>
  </si>
  <si>
    <t>École professionnelle de Saint-Hyacinthe</t>
  </si>
  <si>
    <t>École Saint-Vincent</t>
  </si>
  <si>
    <t>École Micheline-Brodeur</t>
  </si>
  <si>
    <t>École Paul-Germain-Ostiguy</t>
  </si>
  <si>
    <t>École Laflamme</t>
  </si>
  <si>
    <t>École Chabanel</t>
  </si>
  <si>
    <t>École Hamel</t>
  </si>
  <si>
    <t>École Henryville</t>
  </si>
  <si>
    <t>École Frère-André</t>
  </si>
  <si>
    <t>École du Petit Clocher</t>
  </si>
  <si>
    <t>École de Richelieu</t>
  </si>
  <si>
    <t>École Crevier</t>
  </si>
  <si>
    <t>École Pointe-Olivier</t>
  </si>
  <si>
    <t>École Alberte-Melançon</t>
  </si>
  <si>
    <t>École Providence</t>
  </si>
  <si>
    <t>École Saint-Blaise</t>
  </si>
  <si>
    <t>École Napoléon-Bourassa</t>
  </si>
  <si>
    <t>École Bruno-Choquette</t>
  </si>
  <si>
    <t>École Saint-Lucien</t>
  </si>
  <si>
    <t>École Félix-Gabriel-Marchand</t>
  </si>
  <si>
    <t>École Joseph-Amédée-Bélanger</t>
  </si>
  <si>
    <t>Polyvalente Marcel-Landry</t>
  </si>
  <si>
    <t>Polyvalente Chanoine-Armand-Racicot</t>
  </si>
  <si>
    <t>École Docteur-Alexis-Bouthillier</t>
  </si>
  <si>
    <t>École Monseigneur-Euclide-Théberge</t>
  </si>
  <si>
    <t>École Marie-Rivier</t>
  </si>
  <si>
    <t>École Aux-Quatre-Vents</t>
  </si>
  <si>
    <t>École des Prés-Verts</t>
  </si>
  <si>
    <t>École Marie-Derome</t>
  </si>
  <si>
    <t>École professionnelle de Métiers</t>
  </si>
  <si>
    <t>Centre Chanoine-Armand-Racicot</t>
  </si>
  <si>
    <t>École Adrien-Gamache</t>
  </si>
  <si>
    <t>École Armand-Racicot</t>
  </si>
  <si>
    <t>École des Mille-Fleurs</t>
  </si>
  <si>
    <t>École des Quatre-Saisons</t>
  </si>
  <si>
    <t>École Bourgeoys-Champagnat</t>
  </si>
  <si>
    <t>École Carillon</t>
  </si>
  <si>
    <t>École Charles-Le Moyne</t>
  </si>
  <si>
    <t>École du Curé-Lequin</t>
  </si>
  <si>
    <t>École De Maricourt</t>
  </si>
  <si>
    <t>École de Normandie</t>
  </si>
  <si>
    <t>École des Saints-Anges</t>
  </si>
  <si>
    <t>Saint-Edmond École internationale</t>
  </si>
  <si>
    <t>École Gaétan-Boucher</t>
  </si>
  <si>
    <t>École George-Étienne-Cartier</t>
  </si>
  <si>
    <t>École Georges-P.-Vanier</t>
  </si>
  <si>
    <t>École Guillaume-Vignal</t>
  </si>
  <si>
    <t>École Hubert-Perron</t>
  </si>
  <si>
    <t>École Jean-De Lalande</t>
  </si>
  <si>
    <t>École Joseph-De Sérigny</t>
  </si>
  <si>
    <t>École internationale de Greenfield Park</t>
  </si>
  <si>
    <t>École Lajeunesse</t>
  </si>
  <si>
    <t>École Laurent-Benoît</t>
  </si>
  <si>
    <t>École du Jardin-Bienville</t>
  </si>
  <si>
    <t>École Maurice-L.-Duplessis</t>
  </si>
  <si>
    <t>École Monseigneur-Forget</t>
  </si>
  <si>
    <t>École Paul-Chagnon</t>
  </si>
  <si>
    <t>École Paul-De Maricourt</t>
  </si>
  <si>
    <t>École Pierre-D'Iberville</t>
  </si>
  <si>
    <t>École Préville</t>
  </si>
  <si>
    <t>École Rabeau</t>
  </si>
  <si>
    <t>École Saint-Romain</t>
  </si>
  <si>
    <t>École Tourterelle</t>
  </si>
  <si>
    <t>École Les Petits-Castors</t>
  </si>
  <si>
    <t>École Saint-Jude</t>
  </si>
  <si>
    <t>École Bel-Essor</t>
  </si>
  <si>
    <t>École le Déclic</t>
  </si>
  <si>
    <t>École Hélène-De Champlain</t>
  </si>
  <si>
    <t>École Jacques-Ouellette</t>
  </si>
  <si>
    <t>Centre hospitalier Charles-LeMoyne</t>
  </si>
  <si>
    <t>École régionale du Vent-Nouveau</t>
  </si>
  <si>
    <t>École secondaire participative L'Agora</t>
  </si>
  <si>
    <t>École André-Laurendeau</t>
  </si>
  <si>
    <t>École Antoine-Brossard</t>
  </si>
  <si>
    <t>École Gérard-Filion</t>
  </si>
  <si>
    <t>École Monseigneur-A.-M.-Parent</t>
  </si>
  <si>
    <t>École Pierre-Brosseau</t>
  </si>
  <si>
    <t>Centre de formation professionnelle Gérard-Filion</t>
  </si>
  <si>
    <t>Centre de formation professionnelle Jacques-Rousseau</t>
  </si>
  <si>
    <t>Centre de formation professionnelle Pierre-Dupuy</t>
  </si>
  <si>
    <t>Collège du Mont Ste-Anne</t>
  </si>
  <si>
    <t>École Jolivent</t>
  </si>
  <si>
    <t>École Le Petit-Bonheur</t>
  </si>
  <si>
    <t>École secondaire Polybel</t>
  </si>
  <si>
    <t>École Pierre-Boucher</t>
  </si>
  <si>
    <t>École Antoine-Girouard</t>
  </si>
  <si>
    <t>École De La Broquerie</t>
  </si>
  <si>
    <t>École secondaire De Mortagne</t>
  </si>
  <si>
    <t>École Les Jeunes Découvreurs</t>
  </si>
  <si>
    <t>École de la Roselière</t>
  </si>
  <si>
    <t>École De Bourgogne</t>
  </si>
  <si>
    <t>École De Salaberry</t>
  </si>
  <si>
    <t>École Jacques-De Chambly</t>
  </si>
  <si>
    <t>École secondaire de Chambly</t>
  </si>
  <si>
    <t>École Mère-Marie-Rose</t>
  </si>
  <si>
    <t>École La Farandole</t>
  </si>
  <si>
    <t>École Au-Fil-de-l'Eau</t>
  </si>
  <si>
    <t>École de la Pommeraie</t>
  </si>
  <si>
    <t>École secondaire Ozias-Leduc</t>
  </si>
  <si>
    <t>École secondaire François-Williams</t>
  </si>
  <si>
    <t>École Le Sablier</t>
  </si>
  <si>
    <t>École Georges-Étienne-Cartier</t>
  </si>
  <si>
    <t>École Jacques-Rocheleau/Saint-Basile</t>
  </si>
  <si>
    <t>École De Montarville</t>
  </si>
  <si>
    <t>Centre des services alternatifs - École De La Rabastalière</t>
  </si>
  <si>
    <t>École Albert-Schweitzer</t>
  </si>
  <si>
    <t>École Monseigneur-Gilles-Gervais</t>
  </si>
  <si>
    <t>École secondaire du Mont-Bruno</t>
  </si>
  <si>
    <t>École Saint-Denis</t>
  </si>
  <si>
    <t>École d'éducation internationale</t>
  </si>
  <si>
    <t>École L'Arpège</t>
  </si>
  <si>
    <t>École secondaire du Grand-Coteau</t>
  </si>
  <si>
    <t>École du Tourne-Vent</t>
  </si>
  <si>
    <t>École les Marguerite</t>
  </si>
  <si>
    <t>École la Roseraie</t>
  </si>
  <si>
    <t>École secondaire le Carrefour</t>
  </si>
  <si>
    <t>École du Carrousel</t>
  </si>
  <si>
    <t>Centre de formation professionnelle des Patriotes</t>
  </si>
  <si>
    <t>École de l'Assomption</t>
  </si>
  <si>
    <t>École Ave Maria</t>
  </si>
  <si>
    <t>École Roxton Pond</t>
  </si>
  <si>
    <t>École De la Moisson-d'Or</t>
  </si>
  <si>
    <t>École Joseph-Poitevin</t>
  </si>
  <si>
    <t>École Saint-Romuald</t>
  </si>
  <si>
    <t>École du Premier-Envol</t>
  </si>
  <si>
    <t>École Monseigneur-Desranleau</t>
  </si>
  <si>
    <t>École Monseigneur-Douville</t>
  </si>
  <si>
    <t>École Sutton</t>
  </si>
  <si>
    <t>École Curé-A.-Petit</t>
  </si>
  <si>
    <t>École Saint-Vincent-Ferrier</t>
  </si>
  <si>
    <t>École de la Chantignole</t>
  </si>
  <si>
    <t>École Joseph-Hermas-Leclerc</t>
  </si>
  <si>
    <t>École Wilfrid-Léger</t>
  </si>
  <si>
    <t>École Jean-Jacques-Bertrand</t>
  </si>
  <si>
    <t>École Massey-Vanier</t>
  </si>
  <si>
    <t>Centre régional intégré de formation</t>
  </si>
  <si>
    <t>École de la Petite-Gare</t>
  </si>
  <si>
    <t>École Émilie-Gamelin</t>
  </si>
  <si>
    <t>École Notre-Dame-Saint-Joseph</t>
  </si>
  <si>
    <t>École de la Magdeleine</t>
  </si>
  <si>
    <t>École Jean-Leman</t>
  </si>
  <si>
    <t>École Louis-Lafortune</t>
  </si>
  <si>
    <t>École des Cheminots</t>
  </si>
  <si>
    <t>École des Timoniers</t>
  </si>
  <si>
    <t>École des Bourlingueurs-Sainte-Catherine</t>
  </si>
  <si>
    <t>École Piché-Dufrost</t>
  </si>
  <si>
    <t>École Vinet-Souligny</t>
  </si>
  <si>
    <t>École Jacques-Leber</t>
  </si>
  <si>
    <t>École Armand-Frappier</t>
  </si>
  <si>
    <t>École Gérin-Lajoie</t>
  </si>
  <si>
    <t>École des Trois-Sources</t>
  </si>
  <si>
    <t>École Laberge</t>
  </si>
  <si>
    <t>École Louis-Philippe-Paré</t>
  </si>
  <si>
    <t>École Saint-Joseph (Mercier)</t>
  </si>
  <si>
    <t>École Bonnier</t>
  </si>
  <si>
    <t>École Saint-René</t>
  </si>
  <si>
    <t>École Saint-Isidore-Langevin</t>
  </si>
  <si>
    <t>École Saint-Viateur-Clotilde-Raymond</t>
  </si>
  <si>
    <t>École  Pierre-Bédard</t>
  </si>
  <si>
    <t>École Jacques-Barclay</t>
  </si>
  <si>
    <t>École Saint-Michel-Archange</t>
  </si>
  <si>
    <t>École Sainte-Clotilde</t>
  </si>
  <si>
    <t>École Saint-Patrice</t>
  </si>
  <si>
    <t>École Louis-Cyr</t>
  </si>
  <si>
    <t>École Daigneau</t>
  </si>
  <si>
    <t>École du Tournant</t>
  </si>
  <si>
    <t>Centre de formation Compétence-de-la-Rive-Sud (FP)</t>
  </si>
  <si>
    <t>École de formation professionnelle de Châteauguay (FP)</t>
  </si>
  <si>
    <t>École Jésus-Marie</t>
  </si>
  <si>
    <t>École Saint-Urbain</t>
  </si>
  <si>
    <t>École intégrée Montpetit - Saint-Joseph</t>
  </si>
  <si>
    <t>École Centrale de Saint-Antoine-Abbé</t>
  </si>
  <si>
    <t>École Omer-Séguin</t>
  </si>
  <si>
    <t>École des Jeunes-Riverains</t>
  </si>
  <si>
    <t>École intégrée Marie-Rose - Saint-André</t>
  </si>
  <si>
    <t>École Élisabeth-Monette</t>
  </si>
  <si>
    <t>École Montpetit</t>
  </si>
  <si>
    <t>École Sainte-Agnès</t>
  </si>
  <si>
    <t>École Saint-Joseph-Artisan</t>
  </si>
  <si>
    <t>École Langlois</t>
  </si>
  <si>
    <t>École Frédéric-Girard</t>
  </si>
  <si>
    <t>École Notre-Dame-du-Saint-Esprit</t>
  </si>
  <si>
    <t>Ecole du Parcours</t>
  </si>
  <si>
    <t>École secondaire des Patriotes-de-Beauharnois</t>
  </si>
  <si>
    <t>École Edgar-Hébert</t>
  </si>
  <si>
    <t>École de la Baie-Saint-François</t>
  </si>
  <si>
    <t>École Arthur-Pigeon</t>
  </si>
  <si>
    <t>Centre de formation professionnelle de la Pointe-du-Lac</t>
  </si>
  <si>
    <t>Centre de formation professionnelle des Moissons</t>
  </si>
  <si>
    <t>École Sainte-Marthe - Cuillierrier</t>
  </si>
  <si>
    <t>École Sacré-Coeur -  Immaculée-Conception - Sainte-Justine</t>
  </si>
  <si>
    <t>École secondaire Soulanges</t>
  </si>
  <si>
    <t>École secondaire de la Cité-des-Jeunes</t>
  </si>
  <si>
    <t>École Léopold-Carrière</t>
  </si>
  <si>
    <t>École de la Riveraine - Saint-Zotique</t>
  </si>
  <si>
    <t>École secondaire du Chêne-Bleu</t>
  </si>
  <si>
    <t>École de l'Éclusière - Saint-Ignace - Académie-Wilson</t>
  </si>
  <si>
    <t>École Sainte-Madeleine</t>
  </si>
  <si>
    <t>École du Papillon-Bleu</t>
  </si>
  <si>
    <t>École Auclair</t>
  </si>
  <si>
    <t>École de l'Épervière</t>
  </si>
  <si>
    <t>École Harwood</t>
  </si>
  <si>
    <t>École José-Maria</t>
  </si>
  <si>
    <t>École La Perdriolle</t>
  </si>
  <si>
    <t>École Virginie-Roy</t>
  </si>
  <si>
    <t>École François-Perrot</t>
  </si>
  <si>
    <t>École à l'Orée-du-Bois</t>
  </si>
  <si>
    <t>Centre de formation professionnelle Paul-Gérin-Lajoie</t>
  </si>
  <si>
    <t>École Maurault-Vincent Lemire</t>
  </si>
  <si>
    <t>École Paradis</t>
  </si>
  <si>
    <t>École Curé-Brassard</t>
  </si>
  <si>
    <t>École Beauséjour</t>
  </si>
  <si>
    <t>Écoles intégrées Explorami-Terre-des-Jeunes-Boutons d'Or</t>
  </si>
  <si>
    <t>École Marquis</t>
  </si>
  <si>
    <t>École secondaire Jean-Nicolet</t>
  </si>
  <si>
    <t>École secondaire La Découverte</t>
  </si>
  <si>
    <t>École La Jeunesse</t>
  </si>
  <si>
    <t>École Le Rucher-Jean-XXIII</t>
  </si>
  <si>
    <t>École secondaire Les Seigneuries</t>
  </si>
  <si>
    <t>École des Arbrisseaux-de-la-Croisée</t>
  </si>
  <si>
    <t>École Despins</t>
  </si>
  <si>
    <t>École L'Oasis</t>
  </si>
  <si>
    <t>École Marie-Sophie-Rayons-de-Soleil</t>
  </si>
  <si>
    <t>École La Nacelle-La Source</t>
  </si>
  <si>
    <t>Centre de formation professionnelle</t>
  </si>
  <si>
    <t>École J.-P.-H.-Massicotte</t>
  </si>
  <si>
    <t>École intégrée CFER Normand-Maurice - Alternative La Fermentière - Entrepris</t>
  </si>
  <si>
    <t>École intégrée Saint-Paul - Notre-Dame-du-Perpétuel-Secours</t>
  </si>
  <si>
    <t>École Coeur-Immaculé</t>
  </si>
  <si>
    <t>École La ribambelle Wilfrid-Labbé</t>
  </si>
  <si>
    <t>École Le manège</t>
  </si>
  <si>
    <t>École Monseigneur-Grenier</t>
  </si>
  <si>
    <t>École Monseigneur-Milot</t>
  </si>
  <si>
    <t>École intégrée Notre-Dame-des-Bois-Francs - Saint-Christophe</t>
  </si>
  <si>
    <t>École Pie-X</t>
  </si>
  <si>
    <t>École communautaire l'Eau Vive</t>
  </si>
  <si>
    <t>Centre d'éducation préscolaire La Samare</t>
  </si>
  <si>
    <t>École intégrée Jean-Rivard - Notre-Dame</t>
  </si>
  <si>
    <t xml:space="preserve">Notre-Dame </t>
  </si>
  <si>
    <t xml:space="preserve">Jean-Rivard </t>
  </si>
  <si>
    <t>École Sainte-Julie</t>
  </si>
  <si>
    <t xml:space="preserve">École Jean-XXIII </t>
  </si>
  <si>
    <t>École intégrée Saint-Édouard - Sainte-Famille</t>
  </si>
  <si>
    <t>École Saint Édouard</t>
  </si>
  <si>
    <t>École Sainte Famille</t>
  </si>
  <si>
    <t>École intégrée Notre-Dame - Sainte-Thérèse - Centrale</t>
  </si>
  <si>
    <t>École secondaire Monique-Proulx</t>
  </si>
  <si>
    <t>École intégrée Sainte-Marie - Saint-Médard</t>
  </si>
  <si>
    <t>École intégrée La Sapinière - Amédée-Boisvert</t>
  </si>
  <si>
    <t>École Cascatelle</t>
  </si>
  <si>
    <t>École secondaire Le tandem boisé</t>
  </si>
  <si>
    <t>École Polyvalente La Samare</t>
  </si>
  <si>
    <t>Centre de formation professionnelle Vision 20 20</t>
  </si>
  <si>
    <t>École Bruyère et Saint-Charles</t>
  </si>
  <si>
    <t>École Duvernay</t>
  </si>
  <si>
    <t>École Aux Quatre-Vents</t>
  </si>
  <si>
    <t>École Frédéric-Tétreau et Immaculée-Conception</t>
  </si>
  <si>
    <t>École Saint-Majorique</t>
  </si>
  <si>
    <t>École Saint-Félix-de-Kingsey</t>
  </si>
  <si>
    <t>École Des 2 Rivières</t>
  </si>
  <si>
    <t>École Saint-Nicéphore</t>
  </si>
  <si>
    <t>École Saint-Pie X</t>
  </si>
  <si>
    <t>École Saint-Simon</t>
  </si>
  <si>
    <t>École Jésus-Adolescent et Roméo-Salois</t>
  </si>
  <si>
    <t>École Saint-Bonaventure</t>
  </si>
  <si>
    <t>École L'Avenir</t>
  </si>
  <si>
    <t>École Cyrille-Brassard</t>
  </si>
  <si>
    <t>École Carrousel</t>
  </si>
  <si>
    <t>École Jean-Raimbault</t>
  </si>
  <si>
    <t>École La Poudrière</t>
  </si>
  <si>
    <t>Centre de formation professionnelle  Paul-Rousseau</t>
  </si>
  <si>
    <t>Centre de formation professionnelle Marie-Rivier</t>
  </si>
  <si>
    <t>Centre de formation professionnelle André Morissette</t>
  </si>
  <si>
    <t>Collège du Sacré-Coeur</t>
  </si>
  <si>
    <t>École secondaire Q.H.S.</t>
  </si>
  <si>
    <t>École primaire Holland</t>
  </si>
  <si>
    <t>École secondaire Saint-Patrick</t>
  </si>
  <si>
    <t>École primaire Sainte-Foy</t>
  </si>
  <si>
    <t>École secondaire A.S. Johnson Memorial</t>
  </si>
  <si>
    <t>École primaire de Valcartier</t>
  </si>
  <si>
    <t>École primaire de Portneuf</t>
  </si>
  <si>
    <t>École primaire Saint-Patrick</t>
  </si>
  <si>
    <t>École primaire de l'Everest</t>
  </si>
  <si>
    <t>École primaire anglophone de la Mauricie</t>
  </si>
  <si>
    <t>Académie de Trois-Rivières</t>
  </si>
  <si>
    <t>École secondaire de Shawinigan</t>
  </si>
  <si>
    <t>École secondaire de La Tuque</t>
  </si>
  <si>
    <t>École régionale Riverside</t>
  </si>
  <si>
    <t>École MacLean Memorial</t>
  </si>
  <si>
    <t>École de Belle Anse</t>
  </si>
  <si>
    <t>Ecole secondaire de New Carlisle</t>
  </si>
  <si>
    <t>École de Métis-sur-Mer</t>
  </si>
  <si>
    <t>École de Shigawake--Port Daniel</t>
  </si>
  <si>
    <t>École Riverview</t>
  </si>
  <si>
    <t>Polyvalente de Gaspé</t>
  </si>
  <si>
    <t>École de Fermont</t>
  </si>
  <si>
    <t>École secondaire de Grosse-Île</t>
  </si>
  <si>
    <t>École secondaire Evergreen</t>
  </si>
  <si>
    <t>École secondaire de New Richmond</t>
  </si>
  <si>
    <t>École Polyvalente de Bonaventure</t>
  </si>
  <si>
    <t>École de l'Île d'Entrée</t>
  </si>
  <si>
    <t>École Primaire de Gaspé</t>
  </si>
  <si>
    <t>École d'Escuminac</t>
  </si>
  <si>
    <t>École Saint-Joseph-Saint-Patrick</t>
  </si>
  <si>
    <t>École Primaire Flemming</t>
  </si>
  <si>
    <t>École secondaire de Baie Comeau</t>
  </si>
  <si>
    <t>École secondaire Queen Elizabeth</t>
  </si>
  <si>
    <t>École primaire Asbestos-Danville-Shipton</t>
  </si>
  <si>
    <t>École primaire d'Ayer's Cliff</t>
  </si>
  <si>
    <t>École primaire Butler</t>
  </si>
  <si>
    <t>École primaire de Cookshire</t>
  </si>
  <si>
    <t>École primaire de Drummondville</t>
  </si>
  <si>
    <t>École primaire de Farnham</t>
  </si>
  <si>
    <t>École primaire Heroes' Memorial</t>
  </si>
  <si>
    <t>Académie Knowlton</t>
  </si>
  <si>
    <t>École primaire de Lennoxville</t>
  </si>
  <si>
    <t>École primaire de Mansonville</t>
  </si>
  <si>
    <t>École primaire de North Hatley</t>
  </si>
  <si>
    <t>École primaire Parkview</t>
  </si>
  <si>
    <t>École primaire Pope Memorial</t>
  </si>
  <si>
    <t>École primaire Princess Elizabeth</t>
  </si>
  <si>
    <t>École primaire de Sawyerville</t>
  </si>
  <si>
    <t>École primaire de Sherbrooke</t>
  </si>
  <si>
    <t>École primaire Saint-Françis</t>
  </si>
  <si>
    <t>École primaire Sunnyside</t>
  </si>
  <si>
    <t>École primaire de Sutton</t>
  </si>
  <si>
    <t>École primaire de Waterloo</t>
  </si>
  <si>
    <t>École secondaire régionale Alexander Galt</t>
  </si>
  <si>
    <t>École secondaire Massey-Vanier</t>
  </si>
  <si>
    <t>École secondaire régionale de Richmond</t>
  </si>
  <si>
    <t>Centre d'apprentissage Eastern Townships</t>
  </si>
  <si>
    <t>Formation professionnelle Campus de Lennoxville</t>
  </si>
  <si>
    <t>École Saint-Johns</t>
  </si>
  <si>
    <t>884001B</t>
  </si>
  <si>
    <t>Centre montérégien de réadaption</t>
  </si>
  <si>
    <t>École John-Adam Memorial</t>
  </si>
  <si>
    <t>École Good Shepherd</t>
  </si>
  <si>
    <t>École primaire internationale Greenfield Park</t>
  </si>
  <si>
    <t>École Royal Oak</t>
  </si>
  <si>
    <t>École Royal Charles</t>
  </si>
  <si>
    <t>École Mont Bruno</t>
  </si>
  <si>
    <t>École primaire Boucherville</t>
  </si>
  <si>
    <t>École Cedar Street</t>
  </si>
  <si>
    <t>École internationale Courtland Park</t>
  </si>
  <si>
    <t>École secondaire régionale Héritage</t>
  </si>
  <si>
    <t>École Mountainview</t>
  </si>
  <si>
    <t>École Terry-Fox</t>
  </si>
  <si>
    <t>École Saint-Mary's</t>
  </si>
  <si>
    <t>École Harold-Sheppard</t>
  </si>
  <si>
    <t>École William-Latter</t>
  </si>
  <si>
    <t>École Alternative</t>
  </si>
  <si>
    <t>École primaire Saint-Lambert</t>
  </si>
  <si>
    <t>École Reach</t>
  </si>
  <si>
    <t>École secondaire Chambly Academy</t>
  </si>
  <si>
    <t>École secondaire régionale Centennial</t>
  </si>
  <si>
    <t>École Harold-Napper</t>
  </si>
  <si>
    <t>Centre de formation professionnelle ACCESS</t>
  </si>
  <si>
    <t>Collège Durocher Saint-Lambert (pavillon Durocher)</t>
  </si>
  <si>
    <t>Collège Durocher Saint-Lambert (pavillon Saint-Lambert)</t>
  </si>
  <si>
    <t>École primaire Arundel</t>
  </si>
  <si>
    <t>École primaire Crestview</t>
  </si>
  <si>
    <t>École primaire Grenville</t>
  </si>
  <si>
    <t>Académie Hillcrest</t>
  </si>
  <si>
    <t>École primaire Pinewood</t>
  </si>
  <si>
    <t>École primaire John-F.-Kennedy</t>
  </si>
  <si>
    <t>École primaire Joliette</t>
  </si>
  <si>
    <t>École primaire Laurentia</t>
  </si>
  <si>
    <t>École primaire Laurentian</t>
  </si>
  <si>
    <t>École primaire McCaig</t>
  </si>
  <si>
    <t>École primaire de Morin Heights</t>
  </si>
  <si>
    <t>École primaire Mountainview</t>
  </si>
  <si>
    <t>École primaire Our Lady of Peace</t>
  </si>
  <si>
    <t>École primaire et intermédiaire de Rawdon</t>
  </si>
  <si>
    <t>École primaire Souvenir</t>
  </si>
  <si>
    <t>École primaire Saint-Jude</t>
  </si>
  <si>
    <t>École primaire Saint-Paul</t>
  </si>
  <si>
    <t>École primaire Genesis</t>
  </si>
  <si>
    <t>École primaire Sainte-Adèle</t>
  </si>
  <si>
    <t>Académie Sainte-Agathe</t>
  </si>
  <si>
    <t>École primaire Terry-Fox</t>
  </si>
  <si>
    <t>École primaire Twin Oaks</t>
  </si>
  <si>
    <t>École primaire Saint-Vincent</t>
  </si>
  <si>
    <t>École primaire Pierre-Elliott-Trudeau</t>
  </si>
  <si>
    <t>École primaire Jules-Verne</t>
  </si>
  <si>
    <t>Ecole primaire Franklin-Hill</t>
  </si>
  <si>
    <t>École secondaire Joliette</t>
  </si>
  <si>
    <t>École secondaire de Laval</t>
  </si>
  <si>
    <t>École secondaire Lake of Two Mountains</t>
  </si>
  <si>
    <t>École secondaire régionale Laurentian</t>
  </si>
  <si>
    <t>École secondaire Laurier</t>
  </si>
  <si>
    <t>École Alternative Phoenix</t>
  </si>
  <si>
    <t>École secondaire Rosemère</t>
  </si>
  <si>
    <t>École secondaire Mère-Teresa</t>
  </si>
  <si>
    <t>École secondaire Laval-Liberty</t>
  </si>
  <si>
    <t>École Mountainview Batshaw Campus Prévost</t>
  </si>
  <si>
    <t>École Mountainview Batshaw Campus Cartier</t>
  </si>
  <si>
    <t>École secondaire Philemon Wright</t>
  </si>
  <si>
    <t>École secondaire Pontiac</t>
  </si>
  <si>
    <t>École secondaire D'Arcy McGee</t>
  </si>
  <si>
    <t>École Dr. Wilbert Keon</t>
  </si>
  <si>
    <t>École Golden Valley</t>
  </si>
  <si>
    <t>École Jean-Paul II</t>
  </si>
  <si>
    <t>École Namur</t>
  </si>
  <si>
    <t>École Noranda</t>
  </si>
  <si>
    <t>École primaire Buckingham</t>
  </si>
  <si>
    <t>École secondaire Saint-Michael</t>
  </si>
  <si>
    <t>École Pierre Elliott Trudeau</t>
  </si>
  <si>
    <t>École primaire Chelsea</t>
  </si>
  <si>
    <t>École primaire Greater Gatineau</t>
  </si>
  <si>
    <t>École Intermédiaire Hadley</t>
  </si>
  <si>
    <t>École primaire South Hull</t>
  </si>
  <si>
    <t>École primaire Wakefield</t>
  </si>
  <si>
    <t>École Dr. S.E. McDowell</t>
  </si>
  <si>
    <t>École primaire Onslow</t>
  </si>
  <si>
    <t>École Eardley</t>
  </si>
  <si>
    <t>Centre de Réadaptation les jeunes de l'Outaouais</t>
  </si>
  <si>
    <t>École Intermédiaire Symmes</t>
  </si>
  <si>
    <t>École primaire Maniwaki Woodland</t>
  </si>
  <si>
    <t>École G. Théberge</t>
  </si>
  <si>
    <t>École primaire Poltimore</t>
  </si>
  <si>
    <t>École primaire Queen Elizabeth</t>
  </si>
  <si>
    <t>École Lord Aylmer</t>
  </si>
  <si>
    <t>École Bancroft</t>
  </si>
  <si>
    <t>École Carlyle</t>
  </si>
  <si>
    <t>École Cedarcrest</t>
  </si>
  <si>
    <t>École Dalkeith</t>
  </si>
  <si>
    <t>École Dante</t>
  </si>
  <si>
    <t>École Dunrae Gardens</t>
  </si>
  <si>
    <t>École East Hill</t>
  </si>
  <si>
    <t>École Edinburgh</t>
  </si>
  <si>
    <t>École Edward Murphy</t>
  </si>
  <si>
    <t>École Elizabeth Ballantyne</t>
  </si>
  <si>
    <t>École Gardenview</t>
  </si>
  <si>
    <t>École Gerald McShane</t>
  </si>
  <si>
    <t>École Hampstead</t>
  </si>
  <si>
    <t>École Holy Cross</t>
  </si>
  <si>
    <t>École John Caboto</t>
  </si>
  <si>
    <t>École Leonardo-da-Vinci</t>
  </si>
  <si>
    <t>École Merton</t>
  </si>
  <si>
    <t>École Michelangelo</t>
  </si>
  <si>
    <t>École Nesbitt</t>
  </si>
  <si>
    <t>École Our Lady of Pompei</t>
  </si>
  <si>
    <t>École Parkdale</t>
  </si>
  <si>
    <t>École Roslyn</t>
  </si>
  <si>
    <t>École Saint-Brendan</t>
  </si>
  <si>
    <t>École Sinclair Laird</t>
  </si>
  <si>
    <t>École Sainte-Dorothy</t>
  </si>
  <si>
    <t>École Saint-John Bosco</t>
  </si>
  <si>
    <t>École Sainte-Monica</t>
  </si>
  <si>
    <t>École Westmount Park</t>
  </si>
  <si>
    <t>École Willingdon</t>
  </si>
  <si>
    <t>École Saint-Raphaël</t>
  </si>
  <si>
    <t>École Coronation</t>
  </si>
  <si>
    <t>École Royal Vale</t>
  </si>
  <si>
    <t>École F.A.C.E.</t>
  </si>
  <si>
    <t>École Général Vanier</t>
  </si>
  <si>
    <t>École secondaire James Lyng</t>
  </si>
  <si>
    <t>École secondaire John F. Kennedy</t>
  </si>
  <si>
    <t>École secondaire John Paul I Junior</t>
  </si>
  <si>
    <t>Académie LaurenHill</t>
  </si>
  <si>
    <t>École secondaire Laurier Macdonald</t>
  </si>
  <si>
    <t>École secondaire Lester B. Pearson</t>
  </si>
  <si>
    <t>École secondaire M.I.N.D.</t>
  </si>
  <si>
    <t>Académie Marymount</t>
  </si>
  <si>
    <t>École secondaire Paul VI</t>
  </si>
  <si>
    <t>École secondaire Rosemont</t>
  </si>
  <si>
    <t>Académie Royal West</t>
  </si>
  <si>
    <t>Collège Vincent Massey</t>
  </si>
  <si>
    <t>École secondaire Westmount</t>
  </si>
  <si>
    <t>École secondaire John Grant</t>
  </si>
  <si>
    <t>École secondaire Options I</t>
  </si>
  <si>
    <t>École secondaire Options II</t>
  </si>
  <si>
    <t>École secondaire Outreach</t>
  </si>
  <si>
    <t>École secondaire Programme Mile-End</t>
  </si>
  <si>
    <t>École secondaire Venture</t>
  </si>
  <si>
    <t>École secondaire Vézina</t>
  </si>
  <si>
    <t>Ecole secondaire Perspectives I</t>
  </si>
  <si>
    <t>Ecole secondaire Perspectives II</t>
  </si>
  <si>
    <t>Cité des Prairies</t>
  </si>
  <si>
    <t>École secondaire Elizabeth</t>
  </si>
  <si>
    <t>École Centre Mackay</t>
  </si>
  <si>
    <t>Hôpital de Montréal pour enfants</t>
  </si>
  <si>
    <t>Centre Mountainview</t>
  </si>
  <si>
    <t>École Philip E. Layton</t>
  </si>
  <si>
    <t>École Sir Mortimer B. Davis</t>
  </si>
  <si>
    <t>Centre Horizons de la Jeunesse - Programme Focus</t>
  </si>
  <si>
    <t>École primaire Allion</t>
  </si>
  <si>
    <t>École primaire Beacon Hill</t>
  </si>
  <si>
    <t>École primaire Beechwood</t>
  </si>
  <si>
    <t>École primaire Bishop-Whelan</t>
  </si>
  <si>
    <t>Académie Children's World</t>
  </si>
  <si>
    <t>École primaire Christmas Park</t>
  </si>
  <si>
    <t>École primaire Dorset</t>
  </si>
  <si>
    <t>École primaire Edgewater</t>
  </si>
  <si>
    <t>École primaire Evergreen</t>
  </si>
  <si>
    <t>École primaire Forest Hill (Junior)</t>
  </si>
  <si>
    <t>École primaire Greendale</t>
  </si>
  <si>
    <t>Académie Purcell</t>
  </si>
  <si>
    <t>École primaire Meadowbrook</t>
  </si>
  <si>
    <t>École primaire Mount Pleasant</t>
  </si>
  <si>
    <t>École primaire Riverview</t>
  </si>
  <si>
    <t>École primaire Saint Anthony</t>
  </si>
  <si>
    <t>École primaire Saint Charles</t>
  </si>
  <si>
    <t>École primaire Saint Edmund</t>
  </si>
  <si>
    <t>École primaire Saint John Fisher (Senior)</t>
  </si>
  <si>
    <t>École primaire Soulanges</t>
  </si>
  <si>
    <t>École primaire Saint Paul</t>
  </si>
  <si>
    <t>École primaire Terry Fox</t>
  </si>
  <si>
    <t>École primaire Thorndale</t>
  </si>
  <si>
    <t>École primaire Westpark</t>
  </si>
  <si>
    <t>École primaire Wilder Penfield</t>
  </si>
  <si>
    <t>École primaire Saint Patrick</t>
  </si>
  <si>
    <t>École primaire Margaret Manson</t>
  </si>
  <si>
    <t>École primaire Verdun</t>
  </si>
  <si>
    <t>École primaire Forest Hill (Senior)</t>
  </si>
  <si>
    <t>École secondaire Beaconsfield</t>
  </si>
  <si>
    <t>École secondaire John Rennie</t>
  </si>
  <si>
    <t>Académie Lakeside (école secondaire)</t>
  </si>
  <si>
    <t>Polyvalente LaSalle communautaire</t>
  </si>
  <si>
    <t>École secondaire Lindsay Place</t>
  </si>
  <si>
    <t>École secondaire Macdonald</t>
  </si>
  <si>
    <t>Polyvalente Pierrefonds (École secondaire)</t>
  </si>
  <si>
    <t>École secondaire Riverdale</t>
  </si>
  <si>
    <t>École secondaire Saint Thomas</t>
  </si>
  <si>
    <t>Académie Beurling</t>
  </si>
  <si>
    <t>École Angrignon</t>
  </si>
  <si>
    <t>Centre d'accueil Dawson Alternative</t>
  </si>
  <si>
    <t>Centre Bourbonnière (Mountainview)</t>
  </si>
  <si>
    <t>Centre d'accueil le Programme de Portage inc.</t>
  </si>
  <si>
    <t>École primaire Clearpoint</t>
  </si>
  <si>
    <t>École primaire Dorval</t>
  </si>
  <si>
    <t>Académie Saint Lawrence (Junior)</t>
  </si>
  <si>
    <t>Académie Saint Lawrence (Senior)</t>
  </si>
  <si>
    <t>Académie Sunshine</t>
  </si>
  <si>
    <t>École primaire Springdale</t>
  </si>
  <si>
    <t>École primaire Saint John Fisher (Junior)</t>
  </si>
  <si>
    <t>École primaire Sherwood Forest</t>
  </si>
  <si>
    <t>École primaire Jubilee</t>
  </si>
  <si>
    <t>École primaire Orchard</t>
  </si>
  <si>
    <t>Centre de formation pour adultes Pearson</t>
  </si>
  <si>
    <t>École Mary Gardner</t>
  </si>
  <si>
    <t>École primaire St-Willibrord</t>
  </si>
  <si>
    <t>École primaire Franklin</t>
  </si>
  <si>
    <t>Ecole primaire Heritage</t>
  </si>
  <si>
    <t>Institut Gault</t>
  </si>
  <si>
    <t>École primaire Howick</t>
  </si>
  <si>
    <t>École primaire Ormstown</t>
  </si>
  <si>
    <t>École primaire Hemmingford</t>
  </si>
  <si>
    <t>École secondaire régionale Châteauguay Valley</t>
  </si>
  <si>
    <t>École secondaire régionale Howard S. Billings</t>
  </si>
  <si>
    <t>École Centennial Park</t>
  </si>
  <si>
    <t>École primaire Harmony</t>
  </si>
  <si>
    <t>Collège Esther Blondin</t>
  </si>
  <si>
    <t>Académie Kells (enseignement EHDAA) (campus 1)</t>
  </si>
  <si>
    <t>Académie Kells (enseignement ordinaire) (campus 1)</t>
  </si>
  <si>
    <t>Académie Kells (enseignement ordinaire) (campus 2)</t>
  </si>
  <si>
    <t>Académie Kells (enseignement EHDAA) (campus 3)</t>
  </si>
  <si>
    <t>Académie Kells (enseignement ordinaire) (campus 3)</t>
  </si>
  <si>
    <t>Collège Français secondaire Montréal</t>
  </si>
  <si>
    <t>Collège Français secondaire Longueuil</t>
  </si>
  <si>
    <t>Collège Français primaire Longueuil</t>
  </si>
  <si>
    <t>Université du Québec à Trois-Rivières</t>
  </si>
  <si>
    <t>Collège François-Delaplace</t>
  </si>
  <si>
    <t>Collège Héritage de Châteauguay inc.</t>
  </si>
  <si>
    <t>Français</t>
  </si>
  <si>
    <t>Académie de Ste-Thérèse  (campus de Rosemère)</t>
  </si>
  <si>
    <t>Collège de comptabilité et de secrétariat du Québec (campus de Longueuil inc)</t>
  </si>
  <si>
    <t>Académie de Ste-Thérèse inc. (campus de Rosemère)</t>
  </si>
  <si>
    <t>École Primaire Les Trois Saisons</t>
  </si>
  <si>
    <t>École Vanguard Québec limitée (école sec. francophone Paul-Émile Cuerrier)</t>
  </si>
  <si>
    <t>École Vanguard Québec limitée (École sec. francophone Paul-Émile Cuerrier)</t>
  </si>
  <si>
    <t>Séminaire de Chicoutimi</t>
  </si>
  <si>
    <t>Talmud Torahs Unis de Montréal (Herzliah High School Snowdon section anglais)</t>
  </si>
  <si>
    <t>Talmud Torahs Unis de Montréal (école secondaire Herzliah Snowdon section français)</t>
  </si>
  <si>
    <t>École Vents-et-Marées, Desbiens et Saint-Modeste</t>
  </si>
  <si>
    <t>École des Vieux-Moulins, Notre-Dame-du-Sourire et Riou</t>
  </si>
  <si>
    <t>École Hudon-Ferland, Sainte-Hélène et Saint-Louis</t>
  </si>
  <si>
    <t>École Monseigneur-Boucher, Saint-Louis et Saint-Bruno</t>
  </si>
  <si>
    <t>École Saint-Philippe, Notre-Dame et J.-C.-Chapais</t>
  </si>
  <si>
    <t>École des Vents-et-Marées, de la Pruchière et de l'Amitié</t>
  </si>
  <si>
    <t>Écoles Félix-Antoine-Savard, Marguerite-d'Youville, Marie-Victorin et Notre-</t>
  </si>
  <si>
    <t>Écoles Laure-Gaudreault, Beau-Soleil et Fernand-Saindon</t>
  </si>
  <si>
    <t>Écoles Sir-Rodolphe-Forget, Thomas-Tremblay, Saint-François et Dominique-Sav</t>
  </si>
  <si>
    <t>Fierbourg, centre de formation professionnelle</t>
  </si>
  <si>
    <t>École des Bourdons, Courval</t>
  </si>
  <si>
    <t>École Les Sentiers, La Riveraine</t>
  </si>
  <si>
    <t>École Saint-Noël-Chabanel, pavillon des Bâtisseurs</t>
  </si>
  <si>
    <t>École Léonard-De Vinci, pavillon 2e et 3e cycle</t>
  </si>
  <si>
    <t>École Marie-Rivier, pavillon Louvain</t>
  </si>
  <si>
    <t>École Saint-Barthélemy, pavillon des Érables</t>
  </si>
  <si>
    <t>École Fernand-Seguin, pavillon Hubert-Reeves</t>
  </si>
  <si>
    <t>École La Petite-Patrie, pavillon Saint-Jean-de-la-Croix</t>
  </si>
  <si>
    <t>École au Pied-de-la-Montagne, pavillon Jean-Jacques-Olier</t>
  </si>
  <si>
    <t>École des Cinq-Continents, pavillon Saint-Antonin</t>
  </si>
  <si>
    <t>École des métiers de l'informatique, du commerce et de l'administration de M</t>
  </si>
  <si>
    <t>Centre Administration, commerce et secrétariat de Gatineau</t>
  </si>
  <si>
    <t>École des Moussaillons, du Boisé</t>
  </si>
  <si>
    <t>École Belleau, Gagnon</t>
  </si>
  <si>
    <t>École du Chêne, de la Berge, de la Falaise</t>
  </si>
  <si>
    <t>École Étienne-Chartier, de l'Amitié</t>
  </si>
  <si>
    <t>École de l'Épervière, Sainte-Thérèse</t>
  </si>
  <si>
    <t>École secondaire Champagnat, Guillaume-Couture</t>
  </si>
  <si>
    <t>École Coeur à coeur, l'Alternative</t>
  </si>
  <si>
    <t>Centre de formation professionnelle, l'Émergence</t>
  </si>
  <si>
    <t>École Notre-Dame, Sacré-Coeur et Sainte-Jeanne-D'Arc</t>
  </si>
  <si>
    <t>École secondaire Westwood, (cycle 2)</t>
  </si>
  <si>
    <t>École secondaire Westwood, (cycle 1)</t>
  </si>
  <si>
    <t>Institution pour laquelle le chargement est demandé:</t>
  </si>
  <si>
    <t>115501B</t>
  </si>
  <si>
    <t>Langues</t>
  </si>
  <si>
    <t>Anglais</t>
  </si>
  <si>
    <t>Classe</t>
  </si>
  <si>
    <t>1. Allez à l'onglet "Sélections" du présent fichier Excel</t>
  </si>
  <si>
    <t xml:space="preserve">  -&gt; Si "#N/A" apparaît dans la case H14, le code d'institution scolaire est invalide</t>
  </si>
  <si>
    <t xml:space="preserve">  -&gt; Les colonnes A, B, C et D sont requises</t>
  </si>
  <si>
    <t xml:space="preserve">  -&gt; Les colonnes F et G se calculent automatiquement</t>
  </si>
  <si>
    <t>Le système va charger les données à partir de la ligne 2, et ce tant qu'il y a des données.  Dès qu'une valeur est vide à la colonne A pour une ligne, le processus se termine</t>
  </si>
  <si>
    <t>Les données à télécharger doivent se trouver à partir de la ligne 2 de l'onglet "Élèves".</t>
  </si>
  <si>
    <t>Étape A: Complétez les données de l'onglet "Élèves"</t>
  </si>
  <si>
    <t xml:space="preserve">  -&gt; La colonne E est optionnelle.  Elle sert à optionnellement assigner l'élève à une classe.  Ex: 101 pour assigner à la classe 101.</t>
  </si>
  <si>
    <t>2. Dans le menu Actions, actionnez l'action "Chargement de données"</t>
  </si>
  <si>
    <t xml:space="preserve">  -&gt; Si le nom apparaît dans la case H14, l'institution solaire a été retrouvée</t>
  </si>
  <si>
    <t>5. Pour effectuer un suivi du traitement, choisir de nouveau l'action "Chargement de données" et consulter le message affiché</t>
  </si>
  <si>
    <t>3. À la case F13, choisissez la région dans laquelle l'institution se trouve</t>
  </si>
  <si>
    <t>4. À la case F14, indiquez le numéro de l'institution scolaire</t>
  </si>
  <si>
    <t>4. Cliquez sur "Sauvegarder".  Le traitement de chargement va débuter et s'exécuter en arrière plan</t>
  </si>
  <si>
    <t>5. Sauvegarder le fichier Excel</t>
  </si>
  <si>
    <t>3. Choissisez le fichier Excel</t>
  </si>
  <si>
    <t>Chargement des données EnForme vers le système de registrariat</t>
  </si>
  <si>
    <t>Instructions pour le chargement des données EnForme dans le registrariat</t>
  </si>
  <si>
    <t>Le chargement des données EnForme via Excel se fait en trois étapes:</t>
  </si>
  <si>
    <t>Étapes C: Système S1 et EnForme</t>
  </si>
  <si>
    <t>1. Accédez au système S1</t>
  </si>
  <si>
    <t>2. À la case F12, indiquez l'année pour laquelle le chargement s'effectue.  Ex: pour l'anne scolaire 2014-2015, indiquez "2014"</t>
  </si>
  <si>
    <t>Étape B: Complétez les paramètres de l'onglet "Sélections"</t>
  </si>
  <si>
    <t>MONTEREGIE.RSEQ.CA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</si>
</sst>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9"/>
      <name val="Tahoma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quotePrefix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14" fontId="3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left" vertical="center"/>
    </xf>
    <xf numFmtId="0" fontId="8" fillId="2" borderId="10" xfId="0" applyFont="1" applyFill="1" applyBorder="1" applyAlignment="1" applyProtection="1">
      <alignment horizontal="left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14" fontId="9" fillId="3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quotePrefix="1"/>
    <xf numFmtId="0" fontId="10" fillId="0" borderId="0" xfId="0" applyFont="1"/>
    <xf numFmtId="0" fontId="11" fillId="0" borderId="0" xfId="0" applyFont="1"/>
    <xf numFmtId="0" fontId="1" fillId="4" borderId="0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vertical="center"/>
      <protection locked="0"/>
    </xf>
    <xf numFmtId="0" fontId="9" fillId="4" borderId="9" xfId="2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16" dropStyle="combo" dx="16" fmlaLink="$F$13" fmlaRange="Controle!$A$4:$A$18" noThreeD="1" sel="7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3</xdr:col>
      <xdr:colOff>171450</xdr:colOff>
      <xdr:row>4</xdr:row>
      <xdr:rowOff>180975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4775" y="66675"/>
          <a:ext cx="257175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552450</xdr:colOff>
      <xdr:row>1</xdr:row>
      <xdr:rowOff>95250</xdr:rowOff>
    </xdr:from>
    <xdr:to>
      <xdr:col>33</xdr:col>
      <xdr:colOff>447675</xdr:colOff>
      <xdr:row>8</xdr:row>
      <xdr:rowOff>76200</xdr:rowOff>
    </xdr:to>
    <xdr:sp macro="" textlink="">
      <xdr:nvSpPr>
        <xdr:cNvPr id="5" name="ZoneTexte 4"/>
        <xdr:cNvSpPr txBox="1"/>
      </xdr:nvSpPr>
      <xdr:spPr>
        <a:xfrm>
          <a:off x="8696325" y="295275"/>
          <a:ext cx="5229225" cy="13811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 b="1"/>
            <a:t>INSTRUCTIONS:</a:t>
          </a:r>
        </a:p>
        <a:p>
          <a:endParaRPr lang="fr-CA" sz="1100"/>
        </a:p>
        <a:p>
          <a:r>
            <a:rPr lang="fr-CA" sz="1100"/>
            <a:t>CodePermanent: Format AAAA99999999 (ex: SMIJ18049201).  Ne doit pas être vide.</a:t>
          </a:r>
        </a:p>
        <a:p>
          <a:r>
            <a:rPr lang="fr-CA" sz="1100"/>
            <a:t>Prénom: Ne doit pas être vide.</a:t>
          </a:r>
          <a:endParaRPr lang="fr-CA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1100" baseline="0"/>
            <a:t>Nom: </a:t>
          </a:r>
          <a:r>
            <a:rPr lang="fr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 doit pas être vide.</a:t>
          </a:r>
          <a:endParaRPr lang="fr-CA" sz="1100" baseline="0"/>
        </a:p>
        <a:p>
          <a:r>
            <a:rPr lang="fr-CA" sz="1100" baseline="0"/>
            <a:t>CodeLangue: Français ou Anglais</a:t>
          </a:r>
        </a:p>
        <a:p>
          <a:r>
            <a:rPr lang="fr-CA" sz="1100" baseline="0"/>
            <a:t>Classe: Optionnel. Max 15 caractères. Ex: 101  Ex: 3e année</a:t>
          </a:r>
          <a:endParaRPr lang="fr-CA" sz="1100"/>
        </a:p>
        <a:p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5"/>
  <dimension ref="A1:A30"/>
  <sheetViews>
    <sheetView showGridLines="0" workbookViewId="0"/>
  </sheetViews>
  <sheetFormatPr baseColWidth="10" defaultRowHeight="15"/>
  <cols>
    <col min="1" max="1" width="12.85546875" bestFit="1" customWidth="1"/>
  </cols>
  <sheetData>
    <row r="1" spans="1:1" s="38" customFormat="1" ht="21">
      <c r="A1" s="38" t="s">
        <v>2375</v>
      </c>
    </row>
    <row r="3" spans="1:1">
      <c r="A3" t="s">
        <v>2376</v>
      </c>
    </row>
    <row r="5" spans="1:1" s="37" customFormat="1">
      <c r="A5" s="37" t="s">
        <v>2364</v>
      </c>
    </row>
    <row r="7" spans="1:1">
      <c r="A7" t="s">
        <v>2363</v>
      </c>
    </row>
    <row r="8" spans="1:1">
      <c r="A8" s="36" t="s">
        <v>2360</v>
      </c>
    </row>
    <row r="9" spans="1:1">
      <c r="A9" s="36" t="s">
        <v>2365</v>
      </c>
    </row>
    <row r="10" spans="1:1">
      <c r="A10" s="36" t="s">
        <v>2361</v>
      </c>
    </row>
    <row r="12" spans="1:1">
      <c r="A12" t="s">
        <v>2362</v>
      </c>
    </row>
    <row r="14" spans="1:1" s="37" customFormat="1">
      <c r="A14" s="37" t="s">
        <v>2380</v>
      </c>
    </row>
    <row r="16" spans="1:1">
      <c r="A16" s="36" t="s">
        <v>2358</v>
      </c>
    </row>
    <row r="17" spans="1:1">
      <c r="A17" s="36" t="s">
        <v>2379</v>
      </c>
    </row>
    <row r="18" spans="1:1">
      <c r="A18" s="36" t="s">
        <v>2369</v>
      </c>
    </row>
    <row r="19" spans="1:1">
      <c r="A19" s="36" t="s">
        <v>2370</v>
      </c>
    </row>
    <row r="20" spans="1:1">
      <c r="A20" s="36" t="s">
        <v>2367</v>
      </c>
    </row>
    <row r="21" spans="1:1">
      <c r="A21" s="36" t="s">
        <v>2359</v>
      </c>
    </row>
    <row r="22" spans="1:1">
      <c r="A22" s="36" t="s">
        <v>2372</v>
      </c>
    </row>
    <row r="24" spans="1:1" s="37" customFormat="1">
      <c r="A24" s="37" t="s">
        <v>2377</v>
      </c>
    </row>
    <row r="26" spans="1:1">
      <c r="A26" s="36" t="s">
        <v>2378</v>
      </c>
    </row>
    <row r="27" spans="1:1">
      <c r="A27" s="36" t="s">
        <v>2366</v>
      </c>
    </row>
    <row r="28" spans="1:1">
      <c r="A28" s="36" t="s">
        <v>2373</v>
      </c>
    </row>
    <row r="29" spans="1:1">
      <c r="A29" s="36" t="s">
        <v>2371</v>
      </c>
    </row>
    <row r="30" spans="1:1">
      <c r="A30" s="36" t="s">
        <v>2368</v>
      </c>
    </row>
  </sheetData>
  <sheetProtection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B7:S17"/>
  <sheetViews>
    <sheetView workbookViewId="0">
      <selection activeCell="F14" sqref="F14"/>
    </sheetView>
  </sheetViews>
  <sheetFormatPr baseColWidth="10" defaultRowHeight="16.5"/>
  <cols>
    <col min="1" max="1" width="5.7109375" style="8" customWidth="1"/>
    <col min="2" max="2" width="20.42578125" style="8" customWidth="1"/>
    <col min="3" max="4" width="11.42578125" style="9"/>
    <col min="5" max="5" width="11.42578125" style="8"/>
    <col min="6" max="6" width="21.42578125" style="8" customWidth="1"/>
    <col min="7" max="7" width="11.42578125" style="8"/>
    <col min="8" max="8" width="11.5703125" style="8" customWidth="1"/>
    <col min="9" max="9" width="8.28515625" style="9" customWidth="1"/>
    <col min="10" max="10" width="11.85546875" style="9" bestFit="1" customWidth="1"/>
    <col min="11" max="11" width="1" style="9" customWidth="1"/>
    <col min="12" max="12" width="1" style="8" customWidth="1"/>
    <col min="13" max="13" width="11.42578125" style="8" hidden="1" customWidth="1"/>
    <col min="14" max="14" width="15.7109375" style="8" hidden="1" customWidth="1"/>
    <col min="15" max="19" width="11.42578125" style="8" hidden="1" customWidth="1"/>
    <col min="20" max="20" width="11.42578125" style="8" customWidth="1"/>
    <col min="21" max="16384" width="11.42578125" style="8"/>
  </cols>
  <sheetData>
    <row r="7" spans="2:14" ht="25.5" customHeight="1">
      <c r="B7" s="44" t="s">
        <v>2374</v>
      </c>
      <c r="C7" s="44"/>
      <c r="D7" s="44"/>
      <c r="E7" s="44"/>
      <c r="F7" s="44"/>
      <c r="G7" s="44"/>
      <c r="H7" s="44"/>
      <c r="I7" s="44"/>
      <c r="J7" s="44"/>
      <c r="K7" s="26"/>
    </row>
    <row r="9" spans="2:14">
      <c r="B9" s="45" t="s">
        <v>64</v>
      </c>
      <c r="C9" s="45"/>
    </row>
    <row r="10" spans="2:14" ht="17.25" thickBot="1"/>
    <row r="11" spans="2:14">
      <c r="B11" s="10"/>
      <c r="C11" s="11"/>
      <c r="D11" s="11"/>
      <c r="E11" s="12"/>
      <c r="F11" s="12"/>
      <c r="G11" s="12"/>
      <c r="H11" s="12"/>
      <c r="I11" s="11"/>
      <c r="J11" s="11"/>
      <c r="K11" s="11"/>
      <c r="L11" s="13"/>
    </row>
    <row r="12" spans="2:14" s="15" customFormat="1" ht="18.75" customHeight="1">
      <c r="B12" s="3" t="s">
        <v>33</v>
      </c>
      <c r="C12" s="4"/>
      <c r="D12" s="4"/>
      <c r="E12" s="5"/>
      <c r="F12" s="39">
        <v>2014</v>
      </c>
      <c r="G12" s="6" t="s">
        <v>35</v>
      </c>
      <c r="H12" s="7">
        <f>DATE(F12,7,1)</f>
        <v>41821</v>
      </c>
      <c r="I12" s="4" t="s">
        <v>36</v>
      </c>
      <c r="J12" s="7">
        <f>DATE(F12+1,6,30)</f>
        <v>42185</v>
      </c>
      <c r="K12" s="7"/>
      <c r="L12" s="14"/>
    </row>
    <row r="13" spans="2:14" s="15" customFormat="1" ht="18.75" customHeight="1">
      <c r="B13" s="3" t="s">
        <v>34</v>
      </c>
      <c r="C13" s="4"/>
      <c r="D13" s="4"/>
      <c r="E13" s="5"/>
      <c r="F13" s="39">
        <v>7</v>
      </c>
      <c r="G13" s="6" t="s">
        <v>35</v>
      </c>
      <c r="H13" s="43" t="str">
        <f>VLOOKUP(F13,Controle!B4:C18,2,FALSE)</f>
        <v>Laurentides-Lanaudière</v>
      </c>
      <c r="I13" s="43"/>
      <c r="J13" s="43"/>
      <c r="K13" s="25"/>
      <c r="L13" s="14"/>
      <c r="N13" s="15" t="str">
        <f>VLOOKUP(F13,Controle!B4:D18,3,FALSE)</f>
        <v>LL.RSEQ.CA</v>
      </c>
    </row>
    <row r="14" spans="2:14" s="15" customFormat="1" ht="18.75" customHeight="1">
      <c r="B14" s="3" t="s">
        <v>2353</v>
      </c>
      <c r="C14" s="3"/>
      <c r="D14" s="3"/>
      <c r="E14" s="3"/>
      <c r="F14" s="39"/>
      <c r="G14" s="6" t="s">
        <v>35</v>
      </c>
      <c r="H14" s="43" t="e">
        <f>VLOOKUP(F14,Controle!$L$3:$M$2761,2,FALSE)</f>
        <v>#N/A</v>
      </c>
      <c r="I14" s="43"/>
      <c r="J14" s="43"/>
      <c r="K14" s="43"/>
      <c r="L14" s="14"/>
    </row>
    <row r="15" spans="2:14">
      <c r="B15" s="16"/>
      <c r="C15" s="17"/>
      <c r="D15" s="17"/>
      <c r="E15" s="18"/>
      <c r="F15" s="18"/>
      <c r="G15" s="18"/>
      <c r="H15" s="18"/>
      <c r="I15" s="17"/>
      <c r="J15" s="17"/>
      <c r="K15" s="17"/>
      <c r="L15" s="19"/>
    </row>
    <row r="16" spans="2:14" ht="3.75" customHeight="1" thickBot="1">
      <c r="B16" s="20"/>
      <c r="C16" s="21"/>
      <c r="D16" s="21"/>
      <c r="E16" s="22"/>
      <c r="F16" s="22"/>
      <c r="G16" s="22"/>
      <c r="H16" s="22"/>
      <c r="I16" s="21"/>
      <c r="J16" s="21"/>
      <c r="K16" s="21"/>
      <c r="L16" s="23"/>
    </row>
    <row r="17" spans="3:4">
      <c r="C17" s="24"/>
      <c r="D17" s="24"/>
    </row>
  </sheetData>
  <sheetProtection password="A6A8" sheet="1" objects="1" scenarios="1" selectLockedCells="1"/>
  <mergeCells count="4">
    <mergeCell ref="H13:J13"/>
    <mergeCell ref="B7:J7"/>
    <mergeCell ref="B9:C9"/>
    <mergeCell ref="H14:K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4"/>
  <dimension ref="A1:I5000"/>
  <sheetViews>
    <sheetView tabSelected="1" zoomScaleNormal="100" workbookViewId="0">
      <pane ySplit="1" topLeftCell="A2" activePane="bottomLeft" state="frozen"/>
      <selection pane="bottomLeft" activeCell="B7" sqref="B7"/>
    </sheetView>
  </sheetViews>
  <sheetFormatPr baseColWidth="10" defaultRowHeight="15.75" customHeight="1"/>
  <cols>
    <col min="1" max="1" width="20.85546875" style="32" customWidth="1"/>
    <col min="2" max="2" width="22.7109375" style="32" customWidth="1"/>
    <col min="3" max="3" width="22.85546875" style="32" customWidth="1"/>
    <col min="4" max="4" width="17.5703125" style="35" customWidth="1"/>
    <col min="5" max="5" width="11.42578125" style="35"/>
    <col min="6" max="6" width="12.5703125" style="35" customWidth="1"/>
    <col min="7" max="7" width="14.140625" style="35" bestFit="1" customWidth="1"/>
    <col min="8" max="8" width="0" style="32" hidden="1" customWidth="1"/>
    <col min="9" max="9" width="13.5703125" style="32" hidden="1" customWidth="1"/>
    <col min="10" max="26" width="0" style="32" hidden="1" customWidth="1"/>
    <col min="27" max="16384" width="11.42578125" style="32"/>
  </cols>
  <sheetData>
    <row r="1" spans="1:9" ht="15.75" customHeight="1">
      <c r="A1" s="27" t="s">
        <v>26</v>
      </c>
      <c r="B1" s="28" t="s">
        <v>27</v>
      </c>
      <c r="C1" s="29" t="s">
        <v>90</v>
      </c>
      <c r="D1" s="31" t="s">
        <v>92</v>
      </c>
      <c r="E1" s="31" t="s">
        <v>2357</v>
      </c>
      <c r="F1" s="30" t="s">
        <v>1</v>
      </c>
      <c r="G1" s="30" t="s">
        <v>91</v>
      </c>
    </row>
    <row r="2" spans="1:9" ht="15.75" customHeight="1">
      <c r="A2" s="40"/>
      <c r="B2" s="40"/>
      <c r="C2" s="40"/>
      <c r="D2" s="41"/>
      <c r="E2" s="42"/>
      <c r="F2" s="33" t="str">
        <f>IF(OR(ISBLANK($I2),$I2=""),"",IF(VALUE(MID($I2,7,2))&gt;12,"Féminin","Masculin"))</f>
        <v/>
      </c>
      <c r="G2" s="34" t="str">
        <f>IF(OR(ISBLANK($I2),$I2=""),"",DATE(IF(VALUE(MID($I2,9,2))&lt;50,2000+VALUE(MID($I2,9,2)),1900+VALUE(MID($I2,9,2))),IF(VALUE(MID($I2,7,2))&gt;12,VALUE(MID($I2,7,2))-50,VALUE(MID($I2,7,2))),IF(VALUE(MID($I2,5,2))&gt;31,VALUE(MID($I2,5,2))-62,VALUE(MID($I2,5,2)))))</f>
        <v/>
      </c>
      <c r="I2" s="32" t="str">
        <f>IF(ISBLANK(A2),"",SUBSTITUTE(SUBSTITUTE(A2," ","")," ",""))</f>
        <v/>
      </c>
    </row>
    <row r="3" spans="1:9" ht="15.75" customHeight="1">
      <c r="A3" s="40"/>
      <c r="B3" s="40"/>
      <c r="C3" s="40"/>
      <c r="D3" s="41"/>
      <c r="E3" s="42"/>
      <c r="F3" s="33" t="str">
        <f t="shared" ref="F3:F66" si="0">IF(OR(ISBLANK($I3),$I3=""),"",IF(VALUE(MID($I3,7,2))&gt;12,"Féminin","Masculin"))</f>
        <v/>
      </c>
      <c r="G3" s="34" t="str">
        <f t="shared" ref="G3:G66" si="1">IF(OR(ISBLANK($I3),$I3=""),"",DATE(IF(VALUE(MID($I3,9,2))&lt;50,2000+VALUE(MID($I3,9,2)),1900+VALUE(MID($I3,9,2))),IF(VALUE(MID($I3,7,2))&gt;12,VALUE(MID($I3,7,2))-50,VALUE(MID($I3,7,2))),IF(VALUE(MID($I3,5,2))&gt;31,VALUE(MID($I3,5,2))-62,VALUE(MID($I3,5,2)))))</f>
        <v/>
      </c>
      <c r="I3" s="32" t="str">
        <f t="shared" ref="I3:I66" si="2">IF(ISBLANK(A3),"",SUBSTITUTE(SUBSTITUTE(A3," ","")," ",""))</f>
        <v/>
      </c>
    </row>
    <row r="4" spans="1:9" ht="15.75" customHeight="1">
      <c r="A4" s="40"/>
      <c r="B4" s="40"/>
      <c r="C4" s="40"/>
      <c r="D4" s="41"/>
      <c r="E4" s="42"/>
      <c r="F4" s="33" t="str">
        <f t="shared" si="0"/>
        <v/>
      </c>
      <c r="G4" s="34" t="str">
        <f t="shared" si="1"/>
        <v/>
      </c>
      <c r="I4" s="32" t="str">
        <f t="shared" si="2"/>
        <v/>
      </c>
    </row>
    <row r="5" spans="1:9" ht="15.75" customHeight="1">
      <c r="A5" s="40"/>
      <c r="B5" s="40"/>
      <c r="C5" s="40"/>
      <c r="D5" s="41"/>
      <c r="E5" s="42"/>
      <c r="F5" s="33" t="str">
        <f t="shared" si="0"/>
        <v/>
      </c>
      <c r="G5" s="34" t="str">
        <f t="shared" si="1"/>
        <v/>
      </c>
      <c r="I5" s="32" t="str">
        <f t="shared" si="2"/>
        <v/>
      </c>
    </row>
    <row r="6" spans="1:9" ht="15.75" customHeight="1">
      <c r="A6" s="40"/>
      <c r="B6" s="40"/>
      <c r="C6" s="40"/>
      <c r="D6" s="41"/>
      <c r="E6" s="42"/>
      <c r="F6" s="33" t="str">
        <f t="shared" si="0"/>
        <v/>
      </c>
      <c r="G6" s="34" t="str">
        <f t="shared" si="1"/>
        <v/>
      </c>
      <c r="I6" s="32" t="str">
        <f t="shared" si="2"/>
        <v/>
      </c>
    </row>
    <row r="7" spans="1:9" ht="15.75" customHeight="1">
      <c r="A7" s="40"/>
      <c r="B7" s="40"/>
      <c r="C7" s="40"/>
      <c r="D7" s="41"/>
      <c r="E7" s="42"/>
      <c r="F7" s="33" t="str">
        <f t="shared" si="0"/>
        <v/>
      </c>
      <c r="G7" s="34" t="str">
        <f t="shared" si="1"/>
        <v/>
      </c>
      <c r="I7" s="32" t="str">
        <f t="shared" si="2"/>
        <v/>
      </c>
    </row>
    <row r="8" spans="1:9" ht="15.75" customHeight="1">
      <c r="A8" s="40"/>
      <c r="B8" s="40"/>
      <c r="C8" s="40"/>
      <c r="D8" s="41"/>
      <c r="E8" s="42"/>
      <c r="F8" s="33" t="str">
        <f t="shared" si="0"/>
        <v/>
      </c>
      <c r="G8" s="34" t="str">
        <f t="shared" si="1"/>
        <v/>
      </c>
      <c r="I8" s="32" t="str">
        <f t="shared" si="2"/>
        <v/>
      </c>
    </row>
    <row r="9" spans="1:9" ht="15.75" customHeight="1">
      <c r="A9" s="40"/>
      <c r="B9" s="40"/>
      <c r="C9" s="40"/>
      <c r="D9" s="41"/>
      <c r="E9" s="42"/>
      <c r="F9" s="33" t="str">
        <f t="shared" si="0"/>
        <v/>
      </c>
      <c r="G9" s="34" t="str">
        <f t="shared" si="1"/>
        <v/>
      </c>
      <c r="I9" s="32" t="str">
        <f t="shared" si="2"/>
        <v/>
      </c>
    </row>
    <row r="10" spans="1:9" ht="15.75" customHeight="1">
      <c r="A10" s="40"/>
      <c r="B10" s="40"/>
      <c r="C10" s="40"/>
      <c r="D10" s="41"/>
      <c r="E10" s="42"/>
      <c r="F10" s="33" t="str">
        <f t="shared" si="0"/>
        <v/>
      </c>
      <c r="G10" s="34" t="str">
        <f t="shared" si="1"/>
        <v/>
      </c>
      <c r="I10" s="32" t="str">
        <f t="shared" si="2"/>
        <v/>
      </c>
    </row>
    <row r="11" spans="1:9" ht="15.75" customHeight="1">
      <c r="A11" s="40"/>
      <c r="B11" s="40"/>
      <c r="C11" s="40"/>
      <c r="D11" s="41"/>
      <c r="E11" s="42"/>
      <c r="F11" s="33" t="str">
        <f t="shared" si="0"/>
        <v/>
      </c>
      <c r="G11" s="34" t="str">
        <f t="shared" si="1"/>
        <v/>
      </c>
      <c r="I11" s="32" t="str">
        <f t="shared" si="2"/>
        <v/>
      </c>
    </row>
    <row r="12" spans="1:9" ht="15.75" customHeight="1">
      <c r="A12" s="40"/>
      <c r="B12" s="40"/>
      <c r="C12" s="40"/>
      <c r="D12" s="41"/>
      <c r="E12" s="42"/>
      <c r="F12" s="33" t="str">
        <f t="shared" si="0"/>
        <v/>
      </c>
      <c r="G12" s="34" t="str">
        <f t="shared" si="1"/>
        <v/>
      </c>
      <c r="I12" s="32" t="str">
        <f t="shared" si="2"/>
        <v/>
      </c>
    </row>
    <row r="13" spans="1:9" ht="15.75" customHeight="1">
      <c r="A13" s="40"/>
      <c r="B13" s="40"/>
      <c r="C13" s="40"/>
      <c r="D13" s="41"/>
      <c r="E13" s="42"/>
      <c r="F13" s="33" t="str">
        <f t="shared" si="0"/>
        <v/>
      </c>
      <c r="G13" s="34" t="str">
        <f t="shared" si="1"/>
        <v/>
      </c>
      <c r="I13" s="32" t="str">
        <f t="shared" si="2"/>
        <v/>
      </c>
    </row>
    <row r="14" spans="1:9" ht="15.75" customHeight="1">
      <c r="A14" s="40"/>
      <c r="B14" s="40"/>
      <c r="C14" s="40"/>
      <c r="D14" s="41"/>
      <c r="E14" s="42"/>
      <c r="F14" s="33" t="str">
        <f t="shared" si="0"/>
        <v/>
      </c>
      <c r="G14" s="34" t="str">
        <f t="shared" si="1"/>
        <v/>
      </c>
      <c r="I14" s="32" t="str">
        <f t="shared" si="2"/>
        <v/>
      </c>
    </row>
    <row r="15" spans="1:9" ht="15.75" customHeight="1">
      <c r="A15" s="40"/>
      <c r="B15" s="40"/>
      <c r="C15" s="40"/>
      <c r="D15" s="41"/>
      <c r="E15" s="42"/>
      <c r="F15" s="33" t="str">
        <f t="shared" si="0"/>
        <v/>
      </c>
      <c r="G15" s="34" t="str">
        <f t="shared" si="1"/>
        <v/>
      </c>
      <c r="I15" s="32" t="str">
        <f t="shared" si="2"/>
        <v/>
      </c>
    </row>
    <row r="16" spans="1:9" ht="15.75" customHeight="1">
      <c r="A16" s="40"/>
      <c r="B16" s="40"/>
      <c r="C16" s="40"/>
      <c r="D16" s="41"/>
      <c r="E16" s="42"/>
      <c r="F16" s="33" t="str">
        <f t="shared" si="0"/>
        <v/>
      </c>
      <c r="G16" s="34" t="str">
        <f t="shared" si="1"/>
        <v/>
      </c>
      <c r="I16" s="32" t="str">
        <f t="shared" si="2"/>
        <v/>
      </c>
    </row>
    <row r="17" spans="1:9" ht="15.75" customHeight="1">
      <c r="A17" s="40"/>
      <c r="B17" s="40"/>
      <c r="C17" s="40"/>
      <c r="D17" s="41"/>
      <c r="E17" s="42"/>
      <c r="F17" s="33" t="str">
        <f t="shared" si="0"/>
        <v/>
      </c>
      <c r="G17" s="34" t="str">
        <f t="shared" si="1"/>
        <v/>
      </c>
      <c r="I17" s="32" t="str">
        <f t="shared" si="2"/>
        <v/>
      </c>
    </row>
    <row r="18" spans="1:9" ht="15.75" customHeight="1">
      <c r="A18" s="40"/>
      <c r="B18" s="40"/>
      <c r="C18" s="40"/>
      <c r="D18" s="41"/>
      <c r="E18" s="42"/>
      <c r="F18" s="33" t="str">
        <f t="shared" si="0"/>
        <v/>
      </c>
      <c r="G18" s="34" t="str">
        <f t="shared" si="1"/>
        <v/>
      </c>
      <c r="I18" s="32" t="str">
        <f t="shared" si="2"/>
        <v/>
      </c>
    </row>
    <row r="19" spans="1:9" ht="15.75" customHeight="1">
      <c r="A19" s="40"/>
      <c r="B19" s="40"/>
      <c r="C19" s="40"/>
      <c r="D19" s="41"/>
      <c r="E19" s="42"/>
      <c r="F19" s="33" t="str">
        <f t="shared" si="0"/>
        <v/>
      </c>
      <c r="G19" s="34" t="str">
        <f t="shared" si="1"/>
        <v/>
      </c>
      <c r="I19" s="32" t="str">
        <f t="shared" si="2"/>
        <v/>
      </c>
    </row>
    <row r="20" spans="1:9" ht="15.75" customHeight="1">
      <c r="A20" s="40"/>
      <c r="B20" s="40"/>
      <c r="C20" s="40"/>
      <c r="D20" s="41"/>
      <c r="E20" s="42"/>
      <c r="F20" s="33" t="str">
        <f t="shared" si="0"/>
        <v/>
      </c>
      <c r="G20" s="34" t="str">
        <f t="shared" si="1"/>
        <v/>
      </c>
      <c r="I20" s="32" t="str">
        <f t="shared" si="2"/>
        <v/>
      </c>
    </row>
    <row r="21" spans="1:9" ht="15.75" customHeight="1">
      <c r="A21" s="40"/>
      <c r="B21" s="40"/>
      <c r="C21" s="40"/>
      <c r="D21" s="41"/>
      <c r="E21" s="42"/>
      <c r="F21" s="33" t="str">
        <f t="shared" si="0"/>
        <v/>
      </c>
      <c r="G21" s="34" t="str">
        <f t="shared" si="1"/>
        <v/>
      </c>
      <c r="I21" s="32" t="str">
        <f t="shared" si="2"/>
        <v/>
      </c>
    </row>
    <row r="22" spans="1:9" ht="15.75" customHeight="1">
      <c r="A22" s="40"/>
      <c r="B22" s="40"/>
      <c r="C22" s="40"/>
      <c r="D22" s="41"/>
      <c r="E22" s="42"/>
      <c r="F22" s="33" t="str">
        <f t="shared" si="0"/>
        <v/>
      </c>
      <c r="G22" s="34" t="str">
        <f t="shared" si="1"/>
        <v/>
      </c>
      <c r="I22" s="32" t="str">
        <f t="shared" si="2"/>
        <v/>
      </c>
    </row>
    <row r="23" spans="1:9" ht="15.75" customHeight="1">
      <c r="A23" s="40"/>
      <c r="B23" s="40"/>
      <c r="C23" s="40"/>
      <c r="D23" s="41"/>
      <c r="E23" s="42"/>
      <c r="F23" s="33" t="str">
        <f t="shared" si="0"/>
        <v/>
      </c>
      <c r="G23" s="34" t="str">
        <f t="shared" si="1"/>
        <v/>
      </c>
      <c r="I23" s="32" t="str">
        <f t="shared" si="2"/>
        <v/>
      </c>
    </row>
    <row r="24" spans="1:9" ht="15.75" customHeight="1">
      <c r="A24" s="40"/>
      <c r="B24" s="40"/>
      <c r="C24" s="40"/>
      <c r="D24" s="41"/>
      <c r="E24" s="42"/>
      <c r="F24" s="33" t="str">
        <f t="shared" si="0"/>
        <v/>
      </c>
      <c r="G24" s="34" t="str">
        <f t="shared" si="1"/>
        <v/>
      </c>
      <c r="I24" s="32" t="str">
        <f t="shared" si="2"/>
        <v/>
      </c>
    </row>
    <row r="25" spans="1:9" ht="15.75" customHeight="1">
      <c r="A25" s="40"/>
      <c r="B25" s="40"/>
      <c r="C25" s="40"/>
      <c r="D25" s="41"/>
      <c r="E25" s="42"/>
      <c r="F25" s="33" t="str">
        <f t="shared" si="0"/>
        <v/>
      </c>
      <c r="G25" s="34" t="str">
        <f t="shared" si="1"/>
        <v/>
      </c>
      <c r="I25" s="32" t="str">
        <f t="shared" si="2"/>
        <v/>
      </c>
    </row>
    <row r="26" spans="1:9" ht="15.75" customHeight="1">
      <c r="A26" s="40"/>
      <c r="B26" s="40"/>
      <c r="C26" s="40"/>
      <c r="D26" s="41"/>
      <c r="E26" s="42"/>
      <c r="F26" s="33" t="str">
        <f t="shared" si="0"/>
        <v/>
      </c>
      <c r="G26" s="34" t="str">
        <f t="shared" si="1"/>
        <v/>
      </c>
      <c r="I26" s="32" t="str">
        <f t="shared" si="2"/>
        <v/>
      </c>
    </row>
    <row r="27" spans="1:9" ht="15.75" customHeight="1">
      <c r="A27" s="40"/>
      <c r="B27" s="40"/>
      <c r="C27" s="40"/>
      <c r="D27" s="41"/>
      <c r="E27" s="42"/>
      <c r="F27" s="33" t="str">
        <f t="shared" si="0"/>
        <v/>
      </c>
      <c r="G27" s="34" t="str">
        <f t="shared" si="1"/>
        <v/>
      </c>
      <c r="I27" s="32" t="str">
        <f t="shared" si="2"/>
        <v/>
      </c>
    </row>
    <row r="28" spans="1:9" ht="15.75" customHeight="1">
      <c r="A28" s="40"/>
      <c r="B28" s="40"/>
      <c r="C28" s="40"/>
      <c r="D28" s="41"/>
      <c r="E28" s="42"/>
      <c r="F28" s="33" t="str">
        <f t="shared" si="0"/>
        <v/>
      </c>
      <c r="G28" s="34" t="str">
        <f t="shared" si="1"/>
        <v/>
      </c>
      <c r="I28" s="32" t="str">
        <f t="shared" si="2"/>
        <v/>
      </c>
    </row>
    <row r="29" spans="1:9" ht="15.75" customHeight="1">
      <c r="A29" s="40"/>
      <c r="B29" s="40"/>
      <c r="C29" s="40"/>
      <c r="D29" s="41"/>
      <c r="E29" s="42"/>
      <c r="F29" s="33" t="str">
        <f t="shared" si="0"/>
        <v/>
      </c>
      <c r="G29" s="34" t="str">
        <f t="shared" si="1"/>
        <v/>
      </c>
      <c r="I29" s="32" t="str">
        <f t="shared" si="2"/>
        <v/>
      </c>
    </row>
    <row r="30" spans="1:9" ht="15.75" customHeight="1">
      <c r="A30" s="40"/>
      <c r="B30" s="40"/>
      <c r="C30" s="40"/>
      <c r="D30" s="41"/>
      <c r="E30" s="42"/>
      <c r="F30" s="33" t="str">
        <f t="shared" si="0"/>
        <v/>
      </c>
      <c r="G30" s="34" t="str">
        <f t="shared" si="1"/>
        <v/>
      </c>
      <c r="I30" s="32" t="str">
        <f t="shared" si="2"/>
        <v/>
      </c>
    </row>
    <row r="31" spans="1:9" ht="15.75" customHeight="1">
      <c r="A31" s="40"/>
      <c r="B31" s="40"/>
      <c r="C31" s="40"/>
      <c r="D31" s="41"/>
      <c r="E31" s="42"/>
      <c r="F31" s="33" t="str">
        <f t="shared" si="0"/>
        <v/>
      </c>
      <c r="G31" s="34" t="str">
        <f t="shared" si="1"/>
        <v/>
      </c>
      <c r="I31" s="32" t="str">
        <f t="shared" si="2"/>
        <v/>
      </c>
    </row>
    <row r="32" spans="1:9" ht="15.75" customHeight="1">
      <c r="A32" s="40"/>
      <c r="B32" s="40"/>
      <c r="C32" s="40"/>
      <c r="D32" s="41"/>
      <c r="E32" s="42"/>
      <c r="F32" s="33" t="str">
        <f t="shared" si="0"/>
        <v/>
      </c>
      <c r="G32" s="34" t="str">
        <f t="shared" si="1"/>
        <v/>
      </c>
      <c r="I32" s="32" t="str">
        <f t="shared" si="2"/>
        <v/>
      </c>
    </row>
    <row r="33" spans="1:9" ht="15.75" customHeight="1">
      <c r="A33" s="40"/>
      <c r="B33" s="40"/>
      <c r="C33" s="40"/>
      <c r="D33" s="41"/>
      <c r="E33" s="42"/>
      <c r="F33" s="33" t="str">
        <f t="shared" si="0"/>
        <v/>
      </c>
      <c r="G33" s="34" t="str">
        <f t="shared" si="1"/>
        <v/>
      </c>
      <c r="I33" s="32" t="str">
        <f t="shared" si="2"/>
        <v/>
      </c>
    </row>
    <row r="34" spans="1:9" ht="15.75" customHeight="1">
      <c r="A34" s="40"/>
      <c r="B34" s="40"/>
      <c r="C34" s="40"/>
      <c r="D34" s="41"/>
      <c r="E34" s="42"/>
      <c r="F34" s="33" t="str">
        <f t="shared" si="0"/>
        <v/>
      </c>
      <c r="G34" s="34" t="str">
        <f t="shared" si="1"/>
        <v/>
      </c>
      <c r="I34" s="32" t="str">
        <f t="shared" si="2"/>
        <v/>
      </c>
    </row>
    <row r="35" spans="1:9" ht="15.75" customHeight="1">
      <c r="A35" s="40"/>
      <c r="B35" s="40"/>
      <c r="C35" s="40"/>
      <c r="D35" s="41"/>
      <c r="E35" s="42"/>
      <c r="F35" s="33" t="str">
        <f t="shared" si="0"/>
        <v/>
      </c>
      <c r="G35" s="34" t="str">
        <f t="shared" si="1"/>
        <v/>
      </c>
      <c r="I35" s="32" t="str">
        <f t="shared" si="2"/>
        <v/>
      </c>
    </row>
    <row r="36" spans="1:9" ht="15.75" customHeight="1">
      <c r="A36" s="40"/>
      <c r="B36" s="40"/>
      <c r="C36" s="40"/>
      <c r="D36" s="41"/>
      <c r="E36" s="42"/>
      <c r="F36" s="33" t="str">
        <f t="shared" si="0"/>
        <v/>
      </c>
      <c r="G36" s="34" t="str">
        <f t="shared" si="1"/>
        <v/>
      </c>
      <c r="I36" s="32" t="str">
        <f t="shared" si="2"/>
        <v/>
      </c>
    </row>
    <row r="37" spans="1:9" ht="15.75" customHeight="1">
      <c r="A37" s="40"/>
      <c r="B37" s="40"/>
      <c r="C37" s="40"/>
      <c r="D37" s="41"/>
      <c r="E37" s="42"/>
      <c r="F37" s="33" t="str">
        <f t="shared" si="0"/>
        <v/>
      </c>
      <c r="G37" s="34" t="str">
        <f t="shared" si="1"/>
        <v/>
      </c>
      <c r="I37" s="32" t="str">
        <f t="shared" si="2"/>
        <v/>
      </c>
    </row>
    <row r="38" spans="1:9" ht="15.75" customHeight="1">
      <c r="A38" s="40"/>
      <c r="B38" s="40"/>
      <c r="C38" s="40"/>
      <c r="D38" s="41"/>
      <c r="E38" s="42"/>
      <c r="F38" s="33" t="str">
        <f t="shared" si="0"/>
        <v/>
      </c>
      <c r="G38" s="34" t="str">
        <f t="shared" si="1"/>
        <v/>
      </c>
      <c r="I38" s="32" t="str">
        <f t="shared" si="2"/>
        <v/>
      </c>
    </row>
    <row r="39" spans="1:9" ht="15.75" customHeight="1">
      <c r="A39" s="40"/>
      <c r="B39" s="40"/>
      <c r="C39" s="40"/>
      <c r="D39" s="41"/>
      <c r="E39" s="42"/>
      <c r="F39" s="33" t="str">
        <f t="shared" si="0"/>
        <v/>
      </c>
      <c r="G39" s="34" t="str">
        <f t="shared" si="1"/>
        <v/>
      </c>
      <c r="I39" s="32" t="str">
        <f t="shared" si="2"/>
        <v/>
      </c>
    </row>
    <row r="40" spans="1:9" ht="15.75" customHeight="1">
      <c r="A40" s="40"/>
      <c r="B40" s="40"/>
      <c r="C40" s="40"/>
      <c r="D40" s="41"/>
      <c r="E40" s="42"/>
      <c r="F40" s="33" t="str">
        <f t="shared" si="0"/>
        <v/>
      </c>
      <c r="G40" s="34" t="str">
        <f t="shared" si="1"/>
        <v/>
      </c>
      <c r="I40" s="32" t="str">
        <f t="shared" si="2"/>
        <v/>
      </c>
    </row>
    <row r="41" spans="1:9" ht="15.75" customHeight="1">
      <c r="A41" s="40"/>
      <c r="B41" s="40"/>
      <c r="C41" s="40"/>
      <c r="D41" s="41"/>
      <c r="E41" s="42"/>
      <c r="F41" s="33" t="str">
        <f t="shared" si="0"/>
        <v/>
      </c>
      <c r="G41" s="34" t="str">
        <f t="shared" si="1"/>
        <v/>
      </c>
      <c r="I41" s="32" t="str">
        <f t="shared" si="2"/>
        <v/>
      </c>
    </row>
    <row r="42" spans="1:9" ht="15.75" customHeight="1">
      <c r="A42" s="40"/>
      <c r="B42" s="40"/>
      <c r="C42" s="40"/>
      <c r="D42" s="41"/>
      <c r="E42" s="42"/>
      <c r="F42" s="33" t="str">
        <f t="shared" si="0"/>
        <v/>
      </c>
      <c r="G42" s="34" t="str">
        <f t="shared" si="1"/>
        <v/>
      </c>
      <c r="I42" s="32" t="str">
        <f t="shared" si="2"/>
        <v/>
      </c>
    </row>
    <row r="43" spans="1:9" ht="15.75" customHeight="1">
      <c r="A43" s="40"/>
      <c r="B43" s="40"/>
      <c r="C43" s="40"/>
      <c r="D43" s="41"/>
      <c r="E43" s="42"/>
      <c r="F43" s="33" t="str">
        <f t="shared" si="0"/>
        <v/>
      </c>
      <c r="G43" s="34" t="str">
        <f t="shared" si="1"/>
        <v/>
      </c>
      <c r="I43" s="32" t="str">
        <f t="shared" si="2"/>
        <v/>
      </c>
    </row>
    <row r="44" spans="1:9" ht="15.75" customHeight="1">
      <c r="A44" s="40"/>
      <c r="B44" s="40"/>
      <c r="C44" s="40"/>
      <c r="D44" s="41"/>
      <c r="E44" s="42"/>
      <c r="F44" s="33" t="str">
        <f t="shared" si="0"/>
        <v/>
      </c>
      <c r="G44" s="34" t="str">
        <f t="shared" si="1"/>
        <v/>
      </c>
      <c r="I44" s="32" t="str">
        <f t="shared" si="2"/>
        <v/>
      </c>
    </row>
    <row r="45" spans="1:9" ht="15.75" customHeight="1">
      <c r="A45" s="40"/>
      <c r="B45" s="40"/>
      <c r="C45" s="40"/>
      <c r="D45" s="41"/>
      <c r="E45" s="42"/>
      <c r="F45" s="33" t="str">
        <f t="shared" si="0"/>
        <v/>
      </c>
      <c r="G45" s="34" t="str">
        <f t="shared" si="1"/>
        <v/>
      </c>
      <c r="I45" s="32" t="str">
        <f t="shared" si="2"/>
        <v/>
      </c>
    </row>
    <row r="46" spans="1:9" ht="15.75" customHeight="1">
      <c r="A46" s="40"/>
      <c r="B46" s="40"/>
      <c r="C46" s="40"/>
      <c r="D46" s="41"/>
      <c r="E46" s="42"/>
      <c r="F46" s="33" t="str">
        <f t="shared" si="0"/>
        <v/>
      </c>
      <c r="G46" s="34" t="str">
        <f t="shared" si="1"/>
        <v/>
      </c>
      <c r="I46" s="32" t="str">
        <f t="shared" si="2"/>
        <v/>
      </c>
    </row>
    <row r="47" spans="1:9" ht="15.75" customHeight="1">
      <c r="A47" s="40"/>
      <c r="B47" s="40"/>
      <c r="C47" s="40"/>
      <c r="D47" s="41"/>
      <c r="E47" s="42"/>
      <c r="F47" s="33" t="str">
        <f t="shared" si="0"/>
        <v/>
      </c>
      <c r="G47" s="34" t="str">
        <f t="shared" si="1"/>
        <v/>
      </c>
      <c r="I47" s="32" t="str">
        <f t="shared" si="2"/>
        <v/>
      </c>
    </row>
    <row r="48" spans="1:9" ht="15.75" customHeight="1">
      <c r="A48" s="40"/>
      <c r="B48" s="40"/>
      <c r="C48" s="40"/>
      <c r="D48" s="41"/>
      <c r="E48" s="42"/>
      <c r="F48" s="33" t="str">
        <f t="shared" si="0"/>
        <v/>
      </c>
      <c r="G48" s="34" t="str">
        <f t="shared" si="1"/>
        <v/>
      </c>
      <c r="I48" s="32" t="str">
        <f t="shared" si="2"/>
        <v/>
      </c>
    </row>
    <row r="49" spans="1:9" ht="15.75" customHeight="1">
      <c r="A49" s="40"/>
      <c r="B49" s="40"/>
      <c r="C49" s="40"/>
      <c r="D49" s="41"/>
      <c r="E49" s="42"/>
      <c r="F49" s="33" t="str">
        <f t="shared" si="0"/>
        <v/>
      </c>
      <c r="G49" s="34" t="str">
        <f t="shared" si="1"/>
        <v/>
      </c>
      <c r="I49" s="32" t="str">
        <f t="shared" si="2"/>
        <v/>
      </c>
    </row>
    <row r="50" spans="1:9" ht="15.75" customHeight="1">
      <c r="A50" s="40"/>
      <c r="B50" s="40"/>
      <c r="C50" s="40"/>
      <c r="D50" s="41"/>
      <c r="E50" s="42"/>
      <c r="F50" s="33" t="str">
        <f t="shared" si="0"/>
        <v/>
      </c>
      <c r="G50" s="34" t="str">
        <f t="shared" si="1"/>
        <v/>
      </c>
      <c r="I50" s="32" t="str">
        <f t="shared" si="2"/>
        <v/>
      </c>
    </row>
    <row r="51" spans="1:9" ht="15.75" customHeight="1">
      <c r="A51" s="40"/>
      <c r="B51" s="40"/>
      <c r="C51" s="40"/>
      <c r="D51" s="41"/>
      <c r="E51" s="42"/>
      <c r="F51" s="33" t="str">
        <f t="shared" si="0"/>
        <v/>
      </c>
      <c r="G51" s="34" t="str">
        <f t="shared" si="1"/>
        <v/>
      </c>
      <c r="I51" s="32" t="str">
        <f t="shared" si="2"/>
        <v/>
      </c>
    </row>
    <row r="52" spans="1:9" ht="15.75" customHeight="1">
      <c r="A52" s="40"/>
      <c r="B52" s="40"/>
      <c r="C52" s="40"/>
      <c r="D52" s="41"/>
      <c r="E52" s="42"/>
      <c r="F52" s="33" t="str">
        <f t="shared" si="0"/>
        <v/>
      </c>
      <c r="G52" s="34" t="str">
        <f t="shared" si="1"/>
        <v/>
      </c>
      <c r="I52" s="32" t="str">
        <f t="shared" si="2"/>
        <v/>
      </c>
    </row>
    <row r="53" spans="1:9" ht="15.75" customHeight="1">
      <c r="A53" s="40"/>
      <c r="B53" s="40"/>
      <c r="C53" s="40"/>
      <c r="D53" s="41"/>
      <c r="E53" s="42"/>
      <c r="F53" s="33" t="str">
        <f t="shared" si="0"/>
        <v/>
      </c>
      <c r="G53" s="34" t="str">
        <f t="shared" si="1"/>
        <v/>
      </c>
      <c r="I53" s="32" t="str">
        <f t="shared" si="2"/>
        <v/>
      </c>
    </row>
    <row r="54" spans="1:9" ht="15.75" customHeight="1">
      <c r="A54" s="40"/>
      <c r="B54" s="40"/>
      <c r="C54" s="40"/>
      <c r="D54" s="41"/>
      <c r="E54" s="42"/>
      <c r="F54" s="33" t="str">
        <f t="shared" si="0"/>
        <v/>
      </c>
      <c r="G54" s="34" t="str">
        <f t="shared" si="1"/>
        <v/>
      </c>
      <c r="I54" s="32" t="str">
        <f t="shared" si="2"/>
        <v/>
      </c>
    </row>
    <row r="55" spans="1:9" ht="15.75" customHeight="1">
      <c r="A55" s="40"/>
      <c r="B55" s="40"/>
      <c r="C55" s="40"/>
      <c r="D55" s="41"/>
      <c r="E55" s="42"/>
      <c r="F55" s="33" t="str">
        <f t="shared" si="0"/>
        <v/>
      </c>
      <c r="G55" s="34" t="str">
        <f t="shared" si="1"/>
        <v/>
      </c>
      <c r="I55" s="32" t="str">
        <f t="shared" si="2"/>
        <v/>
      </c>
    </row>
    <row r="56" spans="1:9" ht="15.75" customHeight="1">
      <c r="A56" s="40"/>
      <c r="B56" s="40"/>
      <c r="C56" s="40"/>
      <c r="D56" s="41"/>
      <c r="E56" s="42"/>
      <c r="F56" s="33" t="str">
        <f t="shared" si="0"/>
        <v/>
      </c>
      <c r="G56" s="34" t="str">
        <f t="shared" si="1"/>
        <v/>
      </c>
      <c r="I56" s="32" t="str">
        <f t="shared" si="2"/>
        <v/>
      </c>
    </row>
    <row r="57" spans="1:9" ht="15.75" customHeight="1">
      <c r="A57" s="40"/>
      <c r="B57" s="40"/>
      <c r="C57" s="40"/>
      <c r="D57" s="41"/>
      <c r="E57" s="42"/>
      <c r="F57" s="33" t="str">
        <f t="shared" si="0"/>
        <v/>
      </c>
      <c r="G57" s="34" t="str">
        <f t="shared" si="1"/>
        <v/>
      </c>
      <c r="I57" s="32" t="str">
        <f t="shared" si="2"/>
        <v/>
      </c>
    </row>
    <row r="58" spans="1:9" ht="15.75" customHeight="1">
      <c r="A58" s="40"/>
      <c r="B58" s="40"/>
      <c r="C58" s="40"/>
      <c r="D58" s="41"/>
      <c r="E58" s="42"/>
      <c r="F58" s="33" t="str">
        <f t="shared" si="0"/>
        <v/>
      </c>
      <c r="G58" s="34" t="str">
        <f t="shared" si="1"/>
        <v/>
      </c>
      <c r="I58" s="32" t="str">
        <f t="shared" si="2"/>
        <v/>
      </c>
    </row>
    <row r="59" spans="1:9" ht="15.75" customHeight="1">
      <c r="A59" s="40"/>
      <c r="B59" s="40"/>
      <c r="C59" s="40"/>
      <c r="D59" s="41"/>
      <c r="E59" s="42"/>
      <c r="F59" s="33" t="str">
        <f t="shared" si="0"/>
        <v/>
      </c>
      <c r="G59" s="34" t="str">
        <f t="shared" si="1"/>
        <v/>
      </c>
      <c r="I59" s="32" t="str">
        <f t="shared" si="2"/>
        <v/>
      </c>
    </row>
    <row r="60" spans="1:9" ht="15.75" customHeight="1">
      <c r="A60" s="40"/>
      <c r="B60" s="40"/>
      <c r="C60" s="40"/>
      <c r="D60" s="41"/>
      <c r="E60" s="42"/>
      <c r="F60" s="33" t="str">
        <f t="shared" si="0"/>
        <v/>
      </c>
      <c r="G60" s="34" t="str">
        <f t="shared" si="1"/>
        <v/>
      </c>
      <c r="I60" s="32" t="str">
        <f t="shared" si="2"/>
        <v/>
      </c>
    </row>
    <row r="61" spans="1:9" ht="15.75" customHeight="1">
      <c r="A61" s="40"/>
      <c r="B61" s="40"/>
      <c r="C61" s="40"/>
      <c r="D61" s="41"/>
      <c r="E61" s="42"/>
      <c r="F61" s="33" t="str">
        <f t="shared" si="0"/>
        <v/>
      </c>
      <c r="G61" s="34" t="str">
        <f t="shared" si="1"/>
        <v/>
      </c>
      <c r="I61" s="32" t="str">
        <f t="shared" si="2"/>
        <v/>
      </c>
    </row>
    <row r="62" spans="1:9" ht="15.75" customHeight="1">
      <c r="A62" s="40"/>
      <c r="B62" s="40"/>
      <c r="C62" s="40"/>
      <c r="D62" s="41"/>
      <c r="E62" s="42"/>
      <c r="F62" s="33" t="str">
        <f t="shared" si="0"/>
        <v/>
      </c>
      <c r="G62" s="34" t="str">
        <f t="shared" si="1"/>
        <v/>
      </c>
      <c r="I62" s="32" t="str">
        <f t="shared" si="2"/>
        <v/>
      </c>
    </row>
    <row r="63" spans="1:9" ht="15.75" customHeight="1">
      <c r="A63" s="40"/>
      <c r="B63" s="40"/>
      <c r="C63" s="40"/>
      <c r="D63" s="41"/>
      <c r="E63" s="42"/>
      <c r="F63" s="33" t="str">
        <f t="shared" si="0"/>
        <v/>
      </c>
      <c r="G63" s="34" t="str">
        <f t="shared" si="1"/>
        <v/>
      </c>
      <c r="I63" s="32" t="str">
        <f t="shared" si="2"/>
        <v/>
      </c>
    </row>
    <row r="64" spans="1:9" ht="15.75" customHeight="1">
      <c r="A64" s="40"/>
      <c r="B64" s="40"/>
      <c r="C64" s="40"/>
      <c r="D64" s="41"/>
      <c r="E64" s="42"/>
      <c r="F64" s="33" t="str">
        <f t="shared" si="0"/>
        <v/>
      </c>
      <c r="G64" s="34" t="str">
        <f t="shared" si="1"/>
        <v/>
      </c>
      <c r="I64" s="32" t="str">
        <f t="shared" si="2"/>
        <v/>
      </c>
    </row>
    <row r="65" spans="1:9" ht="15.75" customHeight="1">
      <c r="A65" s="40"/>
      <c r="B65" s="40"/>
      <c r="C65" s="40"/>
      <c r="D65" s="41"/>
      <c r="E65" s="42"/>
      <c r="F65" s="33" t="str">
        <f t="shared" si="0"/>
        <v/>
      </c>
      <c r="G65" s="34" t="str">
        <f t="shared" si="1"/>
        <v/>
      </c>
      <c r="I65" s="32" t="str">
        <f t="shared" si="2"/>
        <v/>
      </c>
    </row>
    <row r="66" spans="1:9" ht="15.75" customHeight="1">
      <c r="A66" s="40"/>
      <c r="B66" s="40"/>
      <c r="C66" s="40"/>
      <c r="D66" s="41"/>
      <c r="E66" s="42"/>
      <c r="F66" s="33" t="str">
        <f t="shared" si="0"/>
        <v/>
      </c>
      <c r="G66" s="34" t="str">
        <f t="shared" si="1"/>
        <v/>
      </c>
      <c r="I66" s="32" t="str">
        <f t="shared" si="2"/>
        <v/>
      </c>
    </row>
    <row r="67" spans="1:9" ht="15.75" customHeight="1">
      <c r="A67" s="40"/>
      <c r="B67" s="40"/>
      <c r="C67" s="40"/>
      <c r="D67" s="41"/>
      <c r="E67" s="42"/>
      <c r="F67" s="33" t="str">
        <f t="shared" ref="F67:F130" si="3">IF(OR(ISBLANK($I67),$I67=""),"",IF(VALUE(MID($I67,7,2))&gt;12,"Féminin","Masculin"))</f>
        <v/>
      </c>
      <c r="G67" s="34" t="str">
        <f t="shared" ref="G67:G130" si="4">IF(OR(ISBLANK($I67),$I67=""),"",DATE(IF(VALUE(MID($I67,9,2))&lt;50,2000+VALUE(MID($I67,9,2)),1900+VALUE(MID($I67,9,2))),IF(VALUE(MID($I67,7,2))&gt;12,VALUE(MID($I67,7,2))-50,VALUE(MID($I67,7,2))),IF(VALUE(MID($I67,5,2))&gt;31,VALUE(MID($I67,5,2))-62,VALUE(MID($I67,5,2)))))</f>
        <v/>
      </c>
      <c r="I67" s="32" t="str">
        <f t="shared" ref="I67:I130" si="5">IF(ISBLANK(A67),"",SUBSTITUTE(SUBSTITUTE(A67," ","")," ",""))</f>
        <v/>
      </c>
    </row>
    <row r="68" spans="1:9" ht="15.75" customHeight="1">
      <c r="A68" s="40"/>
      <c r="B68" s="40"/>
      <c r="C68" s="40"/>
      <c r="D68" s="41"/>
      <c r="E68" s="42"/>
      <c r="F68" s="33" t="str">
        <f t="shared" si="3"/>
        <v/>
      </c>
      <c r="G68" s="34" t="str">
        <f t="shared" si="4"/>
        <v/>
      </c>
      <c r="I68" s="32" t="str">
        <f t="shared" si="5"/>
        <v/>
      </c>
    </row>
    <row r="69" spans="1:9" ht="15.75" customHeight="1">
      <c r="A69" s="40"/>
      <c r="B69" s="40"/>
      <c r="C69" s="40"/>
      <c r="D69" s="41"/>
      <c r="E69" s="42"/>
      <c r="F69" s="33" t="str">
        <f t="shared" si="3"/>
        <v/>
      </c>
      <c r="G69" s="34" t="str">
        <f t="shared" si="4"/>
        <v/>
      </c>
      <c r="I69" s="32" t="str">
        <f t="shared" si="5"/>
        <v/>
      </c>
    </row>
    <row r="70" spans="1:9" ht="15.75" customHeight="1">
      <c r="A70" s="40"/>
      <c r="B70" s="40"/>
      <c r="C70" s="40"/>
      <c r="D70" s="41"/>
      <c r="E70" s="42"/>
      <c r="F70" s="33" t="str">
        <f t="shared" si="3"/>
        <v/>
      </c>
      <c r="G70" s="34" t="str">
        <f t="shared" si="4"/>
        <v/>
      </c>
      <c r="I70" s="32" t="str">
        <f t="shared" si="5"/>
        <v/>
      </c>
    </row>
    <row r="71" spans="1:9" ht="15.75" customHeight="1">
      <c r="A71" s="40"/>
      <c r="B71" s="40"/>
      <c r="C71" s="40"/>
      <c r="D71" s="41"/>
      <c r="E71" s="42"/>
      <c r="F71" s="33" t="str">
        <f t="shared" si="3"/>
        <v/>
      </c>
      <c r="G71" s="34" t="str">
        <f t="shared" si="4"/>
        <v/>
      </c>
      <c r="I71" s="32" t="str">
        <f t="shared" si="5"/>
        <v/>
      </c>
    </row>
    <row r="72" spans="1:9" ht="15.75" customHeight="1">
      <c r="A72" s="40"/>
      <c r="B72" s="40"/>
      <c r="C72" s="40"/>
      <c r="D72" s="41"/>
      <c r="E72" s="42"/>
      <c r="F72" s="33" t="str">
        <f t="shared" si="3"/>
        <v/>
      </c>
      <c r="G72" s="34" t="str">
        <f t="shared" si="4"/>
        <v/>
      </c>
      <c r="I72" s="32" t="str">
        <f t="shared" si="5"/>
        <v/>
      </c>
    </row>
    <row r="73" spans="1:9" ht="15.75" customHeight="1">
      <c r="A73" s="40"/>
      <c r="B73" s="40"/>
      <c r="C73" s="40"/>
      <c r="D73" s="41"/>
      <c r="E73" s="42"/>
      <c r="F73" s="33" t="str">
        <f t="shared" si="3"/>
        <v/>
      </c>
      <c r="G73" s="34" t="str">
        <f t="shared" si="4"/>
        <v/>
      </c>
      <c r="I73" s="32" t="str">
        <f t="shared" si="5"/>
        <v/>
      </c>
    </row>
    <row r="74" spans="1:9" ht="15.75" customHeight="1">
      <c r="A74" s="40"/>
      <c r="B74" s="40"/>
      <c r="C74" s="40"/>
      <c r="D74" s="41"/>
      <c r="E74" s="42"/>
      <c r="F74" s="33" t="str">
        <f t="shared" si="3"/>
        <v/>
      </c>
      <c r="G74" s="34" t="str">
        <f t="shared" si="4"/>
        <v/>
      </c>
      <c r="I74" s="32" t="str">
        <f t="shared" si="5"/>
        <v/>
      </c>
    </row>
    <row r="75" spans="1:9" ht="15.75" customHeight="1">
      <c r="A75" s="40"/>
      <c r="B75" s="40"/>
      <c r="C75" s="40"/>
      <c r="D75" s="41"/>
      <c r="E75" s="42"/>
      <c r="F75" s="33" t="str">
        <f t="shared" si="3"/>
        <v/>
      </c>
      <c r="G75" s="34" t="str">
        <f t="shared" si="4"/>
        <v/>
      </c>
      <c r="I75" s="32" t="str">
        <f t="shared" si="5"/>
        <v/>
      </c>
    </row>
    <row r="76" spans="1:9" ht="15.75" customHeight="1">
      <c r="A76" s="40"/>
      <c r="B76" s="40"/>
      <c r="C76" s="40"/>
      <c r="D76" s="41"/>
      <c r="E76" s="42"/>
      <c r="F76" s="33" t="str">
        <f t="shared" si="3"/>
        <v/>
      </c>
      <c r="G76" s="34" t="str">
        <f t="shared" si="4"/>
        <v/>
      </c>
      <c r="I76" s="32" t="str">
        <f t="shared" si="5"/>
        <v/>
      </c>
    </row>
    <row r="77" spans="1:9" ht="15.75" customHeight="1">
      <c r="A77" s="40"/>
      <c r="B77" s="40"/>
      <c r="C77" s="40"/>
      <c r="D77" s="41"/>
      <c r="E77" s="42"/>
      <c r="F77" s="33" t="str">
        <f t="shared" si="3"/>
        <v/>
      </c>
      <c r="G77" s="34" t="str">
        <f t="shared" si="4"/>
        <v/>
      </c>
      <c r="I77" s="32" t="str">
        <f t="shared" si="5"/>
        <v/>
      </c>
    </row>
    <row r="78" spans="1:9" ht="15.75" customHeight="1">
      <c r="A78" s="40"/>
      <c r="B78" s="40"/>
      <c r="C78" s="40"/>
      <c r="D78" s="41"/>
      <c r="E78" s="42"/>
      <c r="F78" s="33" t="str">
        <f t="shared" si="3"/>
        <v/>
      </c>
      <c r="G78" s="34" t="str">
        <f t="shared" si="4"/>
        <v/>
      </c>
      <c r="I78" s="32" t="str">
        <f t="shared" si="5"/>
        <v/>
      </c>
    </row>
    <row r="79" spans="1:9" ht="15.75" customHeight="1">
      <c r="A79" s="40"/>
      <c r="B79" s="40"/>
      <c r="C79" s="40"/>
      <c r="D79" s="41"/>
      <c r="E79" s="42"/>
      <c r="F79" s="33" t="str">
        <f t="shared" si="3"/>
        <v/>
      </c>
      <c r="G79" s="34" t="str">
        <f t="shared" si="4"/>
        <v/>
      </c>
      <c r="I79" s="32" t="str">
        <f t="shared" si="5"/>
        <v/>
      </c>
    </row>
    <row r="80" spans="1:9" ht="15.75" customHeight="1">
      <c r="A80" s="40"/>
      <c r="B80" s="40"/>
      <c r="C80" s="40"/>
      <c r="D80" s="41"/>
      <c r="E80" s="42"/>
      <c r="F80" s="33" t="str">
        <f t="shared" si="3"/>
        <v/>
      </c>
      <c r="G80" s="34" t="str">
        <f t="shared" si="4"/>
        <v/>
      </c>
      <c r="I80" s="32" t="str">
        <f t="shared" si="5"/>
        <v/>
      </c>
    </row>
    <row r="81" spans="1:9" ht="15.75" customHeight="1">
      <c r="A81" s="40"/>
      <c r="B81" s="40"/>
      <c r="C81" s="40"/>
      <c r="D81" s="41"/>
      <c r="E81" s="42"/>
      <c r="F81" s="33" t="str">
        <f t="shared" si="3"/>
        <v/>
      </c>
      <c r="G81" s="34" t="str">
        <f t="shared" si="4"/>
        <v/>
      </c>
      <c r="I81" s="32" t="str">
        <f t="shared" si="5"/>
        <v/>
      </c>
    </row>
    <row r="82" spans="1:9" ht="15.75" customHeight="1">
      <c r="A82" s="40"/>
      <c r="B82" s="40"/>
      <c r="C82" s="40"/>
      <c r="D82" s="41"/>
      <c r="E82" s="42"/>
      <c r="F82" s="33" t="str">
        <f t="shared" si="3"/>
        <v/>
      </c>
      <c r="G82" s="34" t="str">
        <f t="shared" si="4"/>
        <v/>
      </c>
      <c r="I82" s="32" t="str">
        <f t="shared" si="5"/>
        <v/>
      </c>
    </row>
    <row r="83" spans="1:9" ht="15.75" customHeight="1">
      <c r="A83" s="40"/>
      <c r="B83" s="40"/>
      <c r="C83" s="40"/>
      <c r="D83" s="41"/>
      <c r="E83" s="42"/>
      <c r="F83" s="33" t="str">
        <f t="shared" si="3"/>
        <v/>
      </c>
      <c r="G83" s="34" t="str">
        <f t="shared" si="4"/>
        <v/>
      </c>
      <c r="I83" s="32" t="str">
        <f t="shared" si="5"/>
        <v/>
      </c>
    </row>
    <row r="84" spans="1:9" ht="15.75" customHeight="1">
      <c r="A84" s="40"/>
      <c r="B84" s="40"/>
      <c r="C84" s="40"/>
      <c r="D84" s="41"/>
      <c r="E84" s="42"/>
      <c r="F84" s="33" t="str">
        <f t="shared" si="3"/>
        <v/>
      </c>
      <c r="G84" s="34" t="str">
        <f t="shared" si="4"/>
        <v/>
      </c>
      <c r="I84" s="32" t="str">
        <f t="shared" si="5"/>
        <v/>
      </c>
    </row>
    <row r="85" spans="1:9" ht="15.75" customHeight="1">
      <c r="A85" s="40"/>
      <c r="B85" s="40"/>
      <c r="C85" s="40"/>
      <c r="D85" s="41"/>
      <c r="E85" s="42"/>
      <c r="F85" s="33" t="str">
        <f t="shared" si="3"/>
        <v/>
      </c>
      <c r="G85" s="34" t="str">
        <f t="shared" si="4"/>
        <v/>
      </c>
      <c r="I85" s="32" t="str">
        <f t="shared" si="5"/>
        <v/>
      </c>
    </row>
    <row r="86" spans="1:9" ht="15.75" customHeight="1">
      <c r="A86" s="40"/>
      <c r="B86" s="40"/>
      <c r="C86" s="40"/>
      <c r="D86" s="41"/>
      <c r="E86" s="42"/>
      <c r="F86" s="33" t="str">
        <f t="shared" si="3"/>
        <v/>
      </c>
      <c r="G86" s="34" t="str">
        <f t="shared" si="4"/>
        <v/>
      </c>
      <c r="I86" s="32" t="str">
        <f t="shared" si="5"/>
        <v/>
      </c>
    </row>
    <row r="87" spans="1:9" ht="15.75" customHeight="1">
      <c r="A87" s="40"/>
      <c r="B87" s="40"/>
      <c r="C87" s="40"/>
      <c r="D87" s="41"/>
      <c r="E87" s="42"/>
      <c r="F87" s="33" t="str">
        <f t="shared" si="3"/>
        <v/>
      </c>
      <c r="G87" s="34" t="str">
        <f t="shared" si="4"/>
        <v/>
      </c>
      <c r="I87" s="32" t="str">
        <f t="shared" si="5"/>
        <v/>
      </c>
    </row>
    <row r="88" spans="1:9" ht="15.75" customHeight="1">
      <c r="A88" s="40"/>
      <c r="B88" s="40"/>
      <c r="C88" s="40"/>
      <c r="D88" s="41"/>
      <c r="E88" s="42"/>
      <c r="F88" s="33" t="str">
        <f t="shared" si="3"/>
        <v/>
      </c>
      <c r="G88" s="34" t="str">
        <f t="shared" si="4"/>
        <v/>
      </c>
      <c r="I88" s="32" t="str">
        <f t="shared" si="5"/>
        <v/>
      </c>
    </row>
    <row r="89" spans="1:9" ht="15.75" customHeight="1">
      <c r="A89" s="40"/>
      <c r="B89" s="40"/>
      <c r="C89" s="40"/>
      <c r="D89" s="41"/>
      <c r="E89" s="42"/>
      <c r="F89" s="33" t="str">
        <f t="shared" si="3"/>
        <v/>
      </c>
      <c r="G89" s="34" t="str">
        <f t="shared" si="4"/>
        <v/>
      </c>
      <c r="I89" s="32" t="str">
        <f t="shared" si="5"/>
        <v/>
      </c>
    </row>
    <row r="90" spans="1:9" ht="15.75" customHeight="1">
      <c r="A90" s="40"/>
      <c r="B90" s="40"/>
      <c r="C90" s="40"/>
      <c r="D90" s="41"/>
      <c r="E90" s="42"/>
      <c r="F90" s="33" t="str">
        <f t="shared" si="3"/>
        <v/>
      </c>
      <c r="G90" s="34" t="str">
        <f t="shared" si="4"/>
        <v/>
      </c>
      <c r="I90" s="32" t="str">
        <f t="shared" si="5"/>
        <v/>
      </c>
    </row>
    <row r="91" spans="1:9" ht="15.75" customHeight="1">
      <c r="A91" s="40"/>
      <c r="B91" s="40"/>
      <c r="C91" s="40"/>
      <c r="D91" s="41"/>
      <c r="E91" s="42"/>
      <c r="F91" s="33" t="str">
        <f t="shared" si="3"/>
        <v/>
      </c>
      <c r="G91" s="34" t="str">
        <f t="shared" si="4"/>
        <v/>
      </c>
      <c r="I91" s="32" t="str">
        <f t="shared" si="5"/>
        <v/>
      </c>
    </row>
    <row r="92" spans="1:9" ht="15.75" customHeight="1">
      <c r="A92" s="40"/>
      <c r="B92" s="40"/>
      <c r="C92" s="40"/>
      <c r="D92" s="41"/>
      <c r="E92" s="42"/>
      <c r="F92" s="33" t="str">
        <f t="shared" si="3"/>
        <v/>
      </c>
      <c r="G92" s="34" t="str">
        <f t="shared" si="4"/>
        <v/>
      </c>
      <c r="I92" s="32" t="str">
        <f t="shared" si="5"/>
        <v/>
      </c>
    </row>
    <row r="93" spans="1:9" ht="15.75" customHeight="1">
      <c r="A93" s="40"/>
      <c r="B93" s="40"/>
      <c r="C93" s="40"/>
      <c r="D93" s="41"/>
      <c r="E93" s="42"/>
      <c r="F93" s="33" t="str">
        <f t="shared" si="3"/>
        <v/>
      </c>
      <c r="G93" s="34" t="str">
        <f t="shared" si="4"/>
        <v/>
      </c>
      <c r="I93" s="32" t="str">
        <f t="shared" si="5"/>
        <v/>
      </c>
    </row>
    <row r="94" spans="1:9" ht="15.75" customHeight="1">
      <c r="A94" s="40"/>
      <c r="B94" s="40"/>
      <c r="C94" s="40"/>
      <c r="D94" s="41"/>
      <c r="E94" s="42"/>
      <c r="F94" s="33" t="str">
        <f t="shared" si="3"/>
        <v/>
      </c>
      <c r="G94" s="34" t="str">
        <f t="shared" si="4"/>
        <v/>
      </c>
      <c r="I94" s="32" t="str">
        <f t="shared" si="5"/>
        <v/>
      </c>
    </row>
    <row r="95" spans="1:9" ht="15.75" customHeight="1">
      <c r="A95" s="40"/>
      <c r="B95" s="40"/>
      <c r="C95" s="40"/>
      <c r="D95" s="41"/>
      <c r="E95" s="42"/>
      <c r="F95" s="33" t="str">
        <f t="shared" si="3"/>
        <v/>
      </c>
      <c r="G95" s="34" t="str">
        <f t="shared" si="4"/>
        <v/>
      </c>
      <c r="I95" s="32" t="str">
        <f t="shared" si="5"/>
        <v/>
      </c>
    </row>
    <row r="96" spans="1:9" ht="15.75" customHeight="1">
      <c r="A96" s="40"/>
      <c r="B96" s="40"/>
      <c r="C96" s="40"/>
      <c r="D96" s="41"/>
      <c r="E96" s="42"/>
      <c r="F96" s="33" t="str">
        <f t="shared" si="3"/>
        <v/>
      </c>
      <c r="G96" s="34" t="str">
        <f t="shared" si="4"/>
        <v/>
      </c>
      <c r="I96" s="32" t="str">
        <f t="shared" si="5"/>
        <v/>
      </c>
    </row>
    <row r="97" spans="1:9" ht="15.75" customHeight="1">
      <c r="A97" s="40"/>
      <c r="B97" s="40"/>
      <c r="C97" s="40"/>
      <c r="D97" s="41"/>
      <c r="E97" s="42"/>
      <c r="F97" s="33" t="str">
        <f t="shared" si="3"/>
        <v/>
      </c>
      <c r="G97" s="34" t="str">
        <f t="shared" si="4"/>
        <v/>
      </c>
      <c r="I97" s="32" t="str">
        <f t="shared" si="5"/>
        <v/>
      </c>
    </row>
    <row r="98" spans="1:9" ht="15.75" customHeight="1">
      <c r="A98" s="40"/>
      <c r="B98" s="40"/>
      <c r="C98" s="40"/>
      <c r="D98" s="41"/>
      <c r="E98" s="42"/>
      <c r="F98" s="33" t="str">
        <f t="shared" si="3"/>
        <v/>
      </c>
      <c r="G98" s="34" t="str">
        <f t="shared" si="4"/>
        <v/>
      </c>
      <c r="I98" s="32" t="str">
        <f t="shared" si="5"/>
        <v/>
      </c>
    </row>
    <row r="99" spans="1:9" ht="15.75" customHeight="1">
      <c r="A99" s="40"/>
      <c r="B99" s="40"/>
      <c r="C99" s="40"/>
      <c r="D99" s="41"/>
      <c r="E99" s="42"/>
      <c r="F99" s="33" t="str">
        <f t="shared" si="3"/>
        <v/>
      </c>
      <c r="G99" s="34" t="str">
        <f t="shared" si="4"/>
        <v/>
      </c>
      <c r="I99" s="32" t="str">
        <f t="shared" si="5"/>
        <v/>
      </c>
    </row>
    <row r="100" spans="1:9" ht="15.75" customHeight="1">
      <c r="A100" s="40"/>
      <c r="B100" s="40"/>
      <c r="C100" s="40"/>
      <c r="D100" s="41"/>
      <c r="E100" s="42"/>
      <c r="F100" s="33" t="str">
        <f t="shared" si="3"/>
        <v/>
      </c>
      <c r="G100" s="34" t="str">
        <f t="shared" si="4"/>
        <v/>
      </c>
      <c r="I100" s="32" t="str">
        <f t="shared" si="5"/>
        <v/>
      </c>
    </row>
    <row r="101" spans="1:9" ht="15.75" customHeight="1">
      <c r="A101" s="40"/>
      <c r="B101" s="40"/>
      <c r="C101" s="40"/>
      <c r="D101" s="41"/>
      <c r="E101" s="42"/>
      <c r="F101" s="33" t="str">
        <f t="shared" si="3"/>
        <v/>
      </c>
      <c r="G101" s="34" t="str">
        <f t="shared" si="4"/>
        <v/>
      </c>
      <c r="I101" s="32" t="str">
        <f t="shared" si="5"/>
        <v/>
      </c>
    </row>
    <row r="102" spans="1:9" ht="15.75" customHeight="1">
      <c r="A102" s="40"/>
      <c r="B102" s="40"/>
      <c r="C102" s="40"/>
      <c r="D102" s="41"/>
      <c r="E102" s="42"/>
      <c r="F102" s="33" t="str">
        <f t="shared" si="3"/>
        <v/>
      </c>
      <c r="G102" s="34" t="str">
        <f t="shared" si="4"/>
        <v/>
      </c>
      <c r="I102" s="32" t="str">
        <f t="shared" si="5"/>
        <v/>
      </c>
    </row>
    <row r="103" spans="1:9" ht="15.75" customHeight="1">
      <c r="A103" s="40"/>
      <c r="B103" s="40"/>
      <c r="C103" s="40"/>
      <c r="D103" s="41"/>
      <c r="E103" s="42"/>
      <c r="F103" s="33" t="str">
        <f t="shared" si="3"/>
        <v/>
      </c>
      <c r="G103" s="34" t="str">
        <f t="shared" si="4"/>
        <v/>
      </c>
      <c r="I103" s="32" t="str">
        <f t="shared" si="5"/>
        <v/>
      </c>
    </row>
    <row r="104" spans="1:9" ht="15.75" customHeight="1">
      <c r="A104" s="40"/>
      <c r="B104" s="40"/>
      <c r="C104" s="40"/>
      <c r="D104" s="41"/>
      <c r="E104" s="42"/>
      <c r="F104" s="33" t="str">
        <f t="shared" si="3"/>
        <v/>
      </c>
      <c r="G104" s="34" t="str">
        <f t="shared" si="4"/>
        <v/>
      </c>
      <c r="I104" s="32" t="str">
        <f t="shared" si="5"/>
        <v/>
      </c>
    </row>
    <row r="105" spans="1:9" ht="15.75" customHeight="1">
      <c r="A105" s="40"/>
      <c r="B105" s="40"/>
      <c r="C105" s="40"/>
      <c r="D105" s="41"/>
      <c r="E105" s="42"/>
      <c r="F105" s="33" t="str">
        <f t="shared" si="3"/>
        <v/>
      </c>
      <c r="G105" s="34" t="str">
        <f t="shared" si="4"/>
        <v/>
      </c>
      <c r="I105" s="32" t="str">
        <f t="shared" si="5"/>
        <v/>
      </c>
    </row>
    <row r="106" spans="1:9" ht="15.75" customHeight="1">
      <c r="A106" s="40"/>
      <c r="B106" s="40"/>
      <c r="C106" s="40"/>
      <c r="D106" s="41"/>
      <c r="E106" s="42"/>
      <c r="F106" s="33" t="str">
        <f t="shared" si="3"/>
        <v/>
      </c>
      <c r="G106" s="34" t="str">
        <f t="shared" si="4"/>
        <v/>
      </c>
      <c r="I106" s="32" t="str">
        <f t="shared" si="5"/>
        <v/>
      </c>
    </row>
    <row r="107" spans="1:9" ht="15.75" customHeight="1">
      <c r="A107" s="40"/>
      <c r="B107" s="40"/>
      <c r="C107" s="40"/>
      <c r="D107" s="41"/>
      <c r="E107" s="42"/>
      <c r="F107" s="33" t="str">
        <f t="shared" si="3"/>
        <v/>
      </c>
      <c r="G107" s="34" t="str">
        <f t="shared" si="4"/>
        <v/>
      </c>
      <c r="I107" s="32" t="str">
        <f t="shared" si="5"/>
        <v/>
      </c>
    </row>
    <row r="108" spans="1:9" ht="15.75" customHeight="1">
      <c r="A108" s="40"/>
      <c r="B108" s="40"/>
      <c r="C108" s="40"/>
      <c r="D108" s="41"/>
      <c r="E108" s="42"/>
      <c r="F108" s="33" t="str">
        <f t="shared" si="3"/>
        <v/>
      </c>
      <c r="G108" s="34" t="str">
        <f t="shared" si="4"/>
        <v/>
      </c>
      <c r="I108" s="32" t="str">
        <f t="shared" si="5"/>
        <v/>
      </c>
    </row>
    <row r="109" spans="1:9" ht="15.75" customHeight="1">
      <c r="A109" s="40"/>
      <c r="B109" s="40"/>
      <c r="C109" s="40"/>
      <c r="D109" s="41"/>
      <c r="E109" s="42"/>
      <c r="F109" s="33" t="str">
        <f t="shared" si="3"/>
        <v/>
      </c>
      <c r="G109" s="34" t="str">
        <f t="shared" si="4"/>
        <v/>
      </c>
      <c r="I109" s="32" t="str">
        <f t="shared" si="5"/>
        <v/>
      </c>
    </row>
    <row r="110" spans="1:9" ht="15.75" customHeight="1">
      <c r="A110" s="40"/>
      <c r="B110" s="40"/>
      <c r="C110" s="40"/>
      <c r="D110" s="41"/>
      <c r="E110" s="42"/>
      <c r="F110" s="33" t="str">
        <f t="shared" si="3"/>
        <v/>
      </c>
      <c r="G110" s="34" t="str">
        <f t="shared" si="4"/>
        <v/>
      </c>
      <c r="I110" s="32" t="str">
        <f t="shared" si="5"/>
        <v/>
      </c>
    </row>
    <row r="111" spans="1:9" ht="15.75" customHeight="1">
      <c r="A111" s="40"/>
      <c r="B111" s="40"/>
      <c r="C111" s="40"/>
      <c r="D111" s="41"/>
      <c r="E111" s="42"/>
      <c r="F111" s="33" t="str">
        <f t="shared" si="3"/>
        <v/>
      </c>
      <c r="G111" s="34" t="str">
        <f t="shared" si="4"/>
        <v/>
      </c>
      <c r="I111" s="32" t="str">
        <f t="shared" si="5"/>
        <v/>
      </c>
    </row>
    <row r="112" spans="1:9" ht="15.75" customHeight="1">
      <c r="A112" s="40"/>
      <c r="B112" s="40"/>
      <c r="C112" s="40"/>
      <c r="D112" s="41"/>
      <c r="E112" s="42"/>
      <c r="F112" s="33" t="str">
        <f t="shared" si="3"/>
        <v/>
      </c>
      <c r="G112" s="34" t="str">
        <f t="shared" si="4"/>
        <v/>
      </c>
      <c r="I112" s="32" t="str">
        <f t="shared" si="5"/>
        <v/>
      </c>
    </row>
    <row r="113" spans="1:9" ht="15.75" customHeight="1">
      <c r="A113" s="40"/>
      <c r="B113" s="40"/>
      <c r="C113" s="40"/>
      <c r="D113" s="41"/>
      <c r="E113" s="42"/>
      <c r="F113" s="33" t="str">
        <f t="shared" si="3"/>
        <v/>
      </c>
      <c r="G113" s="34" t="str">
        <f t="shared" si="4"/>
        <v/>
      </c>
      <c r="I113" s="32" t="str">
        <f t="shared" si="5"/>
        <v/>
      </c>
    </row>
    <row r="114" spans="1:9" ht="15.75" customHeight="1">
      <c r="A114" s="40"/>
      <c r="B114" s="40"/>
      <c r="C114" s="40"/>
      <c r="D114" s="41"/>
      <c r="E114" s="42"/>
      <c r="F114" s="33" t="str">
        <f t="shared" si="3"/>
        <v/>
      </c>
      <c r="G114" s="34" t="str">
        <f t="shared" si="4"/>
        <v/>
      </c>
      <c r="I114" s="32" t="str">
        <f t="shared" si="5"/>
        <v/>
      </c>
    </row>
    <row r="115" spans="1:9" ht="15.75" customHeight="1">
      <c r="A115" s="40"/>
      <c r="B115" s="40"/>
      <c r="C115" s="40"/>
      <c r="D115" s="41"/>
      <c r="E115" s="42"/>
      <c r="F115" s="33" t="str">
        <f t="shared" si="3"/>
        <v/>
      </c>
      <c r="G115" s="34" t="str">
        <f t="shared" si="4"/>
        <v/>
      </c>
      <c r="I115" s="32" t="str">
        <f t="shared" si="5"/>
        <v/>
      </c>
    </row>
    <row r="116" spans="1:9" ht="15.75" customHeight="1">
      <c r="A116" s="40"/>
      <c r="B116" s="40"/>
      <c r="C116" s="40"/>
      <c r="D116" s="41"/>
      <c r="E116" s="42"/>
      <c r="F116" s="33" t="str">
        <f t="shared" si="3"/>
        <v/>
      </c>
      <c r="G116" s="34" t="str">
        <f t="shared" si="4"/>
        <v/>
      </c>
      <c r="I116" s="32" t="str">
        <f t="shared" si="5"/>
        <v/>
      </c>
    </row>
    <row r="117" spans="1:9" ht="15.75" customHeight="1">
      <c r="A117" s="40"/>
      <c r="B117" s="40"/>
      <c r="C117" s="40"/>
      <c r="D117" s="41"/>
      <c r="E117" s="42"/>
      <c r="F117" s="33" t="str">
        <f t="shared" si="3"/>
        <v/>
      </c>
      <c r="G117" s="34" t="str">
        <f t="shared" si="4"/>
        <v/>
      </c>
      <c r="I117" s="32" t="str">
        <f t="shared" si="5"/>
        <v/>
      </c>
    </row>
    <row r="118" spans="1:9" ht="15.75" customHeight="1">
      <c r="A118" s="40"/>
      <c r="B118" s="40"/>
      <c r="C118" s="40"/>
      <c r="D118" s="41"/>
      <c r="E118" s="42"/>
      <c r="F118" s="33" t="str">
        <f t="shared" si="3"/>
        <v/>
      </c>
      <c r="G118" s="34" t="str">
        <f t="shared" si="4"/>
        <v/>
      </c>
      <c r="I118" s="32" t="str">
        <f t="shared" si="5"/>
        <v/>
      </c>
    </row>
    <row r="119" spans="1:9" ht="15.75" customHeight="1">
      <c r="A119" s="40"/>
      <c r="B119" s="40"/>
      <c r="C119" s="40"/>
      <c r="D119" s="41"/>
      <c r="E119" s="42"/>
      <c r="F119" s="33" t="str">
        <f t="shared" si="3"/>
        <v/>
      </c>
      <c r="G119" s="34" t="str">
        <f t="shared" si="4"/>
        <v/>
      </c>
      <c r="I119" s="32" t="str">
        <f t="shared" si="5"/>
        <v/>
      </c>
    </row>
    <row r="120" spans="1:9" ht="15.75" customHeight="1">
      <c r="A120" s="40"/>
      <c r="B120" s="40"/>
      <c r="C120" s="40"/>
      <c r="D120" s="41"/>
      <c r="E120" s="42"/>
      <c r="F120" s="33" t="str">
        <f t="shared" si="3"/>
        <v/>
      </c>
      <c r="G120" s="34" t="str">
        <f t="shared" si="4"/>
        <v/>
      </c>
      <c r="I120" s="32" t="str">
        <f t="shared" si="5"/>
        <v/>
      </c>
    </row>
    <row r="121" spans="1:9" ht="15.75" customHeight="1">
      <c r="A121" s="40"/>
      <c r="B121" s="40"/>
      <c r="C121" s="40"/>
      <c r="D121" s="41"/>
      <c r="E121" s="42"/>
      <c r="F121" s="33" t="str">
        <f t="shared" si="3"/>
        <v/>
      </c>
      <c r="G121" s="34" t="str">
        <f t="shared" si="4"/>
        <v/>
      </c>
      <c r="I121" s="32" t="str">
        <f t="shared" si="5"/>
        <v/>
      </c>
    </row>
    <row r="122" spans="1:9" ht="15.75" customHeight="1">
      <c r="A122" s="40"/>
      <c r="B122" s="40"/>
      <c r="C122" s="40"/>
      <c r="D122" s="41"/>
      <c r="E122" s="42"/>
      <c r="F122" s="33" t="str">
        <f t="shared" si="3"/>
        <v/>
      </c>
      <c r="G122" s="34" t="str">
        <f t="shared" si="4"/>
        <v/>
      </c>
      <c r="I122" s="32" t="str">
        <f t="shared" si="5"/>
        <v/>
      </c>
    </row>
    <row r="123" spans="1:9" ht="15.75" customHeight="1">
      <c r="A123" s="40"/>
      <c r="B123" s="40"/>
      <c r="C123" s="40"/>
      <c r="D123" s="41"/>
      <c r="E123" s="42"/>
      <c r="F123" s="33" t="str">
        <f t="shared" si="3"/>
        <v/>
      </c>
      <c r="G123" s="34" t="str">
        <f t="shared" si="4"/>
        <v/>
      </c>
      <c r="I123" s="32" t="str">
        <f t="shared" si="5"/>
        <v/>
      </c>
    </row>
    <row r="124" spans="1:9" ht="15.75" customHeight="1">
      <c r="A124" s="40"/>
      <c r="B124" s="40"/>
      <c r="C124" s="40"/>
      <c r="D124" s="41"/>
      <c r="E124" s="42"/>
      <c r="F124" s="33" t="str">
        <f t="shared" si="3"/>
        <v/>
      </c>
      <c r="G124" s="34" t="str">
        <f t="shared" si="4"/>
        <v/>
      </c>
      <c r="I124" s="32" t="str">
        <f t="shared" si="5"/>
        <v/>
      </c>
    </row>
    <row r="125" spans="1:9" ht="15.75" customHeight="1">
      <c r="A125" s="40"/>
      <c r="B125" s="40"/>
      <c r="C125" s="40"/>
      <c r="D125" s="41"/>
      <c r="E125" s="42"/>
      <c r="F125" s="33" t="str">
        <f t="shared" si="3"/>
        <v/>
      </c>
      <c r="G125" s="34" t="str">
        <f t="shared" si="4"/>
        <v/>
      </c>
      <c r="I125" s="32" t="str">
        <f t="shared" si="5"/>
        <v/>
      </c>
    </row>
    <row r="126" spans="1:9" ht="15.75" customHeight="1">
      <c r="A126" s="40"/>
      <c r="B126" s="40"/>
      <c r="C126" s="40"/>
      <c r="D126" s="41"/>
      <c r="E126" s="42"/>
      <c r="F126" s="33" t="str">
        <f t="shared" si="3"/>
        <v/>
      </c>
      <c r="G126" s="34" t="str">
        <f t="shared" si="4"/>
        <v/>
      </c>
      <c r="I126" s="32" t="str">
        <f t="shared" si="5"/>
        <v/>
      </c>
    </row>
    <row r="127" spans="1:9" ht="15.75" customHeight="1">
      <c r="A127" s="40"/>
      <c r="B127" s="40"/>
      <c r="C127" s="40"/>
      <c r="D127" s="41"/>
      <c r="E127" s="42"/>
      <c r="F127" s="33" t="str">
        <f t="shared" si="3"/>
        <v/>
      </c>
      <c r="G127" s="34" t="str">
        <f t="shared" si="4"/>
        <v/>
      </c>
      <c r="I127" s="32" t="str">
        <f t="shared" si="5"/>
        <v/>
      </c>
    </row>
    <row r="128" spans="1:9" ht="15.75" customHeight="1">
      <c r="A128" s="40"/>
      <c r="B128" s="40"/>
      <c r="C128" s="40"/>
      <c r="D128" s="41"/>
      <c r="E128" s="42"/>
      <c r="F128" s="33" t="str">
        <f t="shared" si="3"/>
        <v/>
      </c>
      <c r="G128" s="34" t="str">
        <f t="shared" si="4"/>
        <v/>
      </c>
      <c r="I128" s="32" t="str">
        <f t="shared" si="5"/>
        <v/>
      </c>
    </row>
    <row r="129" spans="1:9" ht="15.75" customHeight="1">
      <c r="A129" s="40"/>
      <c r="B129" s="40"/>
      <c r="C129" s="40"/>
      <c r="D129" s="41"/>
      <c r="E129" s="42"/>
      <c r="F129" s="33" t="str">
        <f t="shared" si="3"/>
        <v/>
      </c>
      <c r="G129" s="34" t="str">
        <f t="shared" si="4"/>
        <v/>
      </c>
      <c r="I129" s="32" t="str">
        <f t="shared" si="5"/>
        <v/>
      </c>
    </row>
    <row r="130" spans="1:9" ht="15.75" customHeight="1">
      <c r="A130" s="40"/>
      <c r="B130" s="40"/>
      <c r="C130" s="40"/>
      <c r="D130" s="41"/>
      <c r="E130" s="42"/>
      <c r="F130" s="33" t="str">
        <f t="shared" si="3"/>
        <v/>
      </c>
      <c r="G130" s="34" t="str">
        <f t="shared" si="4"/>
        <v/>
      </c>
      <c r="I130" s="32" t="str">
        <f t="shared" si="5"/>
        <v/>
      </c>
    </row>
    <row r="131" spans="1:9" ht="15.75" customHeight="1">
      <c r="A131" s="40"/>
      <c r="B131" s="40"/>
      <c r="C131" s="40"/>
      <c r="D131" s="41"/>
      <c r="E131" s="42"/>
      <c r="F131" s="33" t="str">
        <f t="shared" ref="F131:F194" si="6">IF(OR(ISBLANK($I131),$I131=""),"",IF(VALUE(MID($I131,7,2))&gt;12,"Féminin","Masculin"))</f>
        <v/>
      </c>
      <c r="G131" s="34" t="str">
        <f t="shared" ref="G131:G194" si="7">IF(OR(ISBLANK($I131),$I131=""),"",DATE(IF(VALUE(MID($I131,9,2))&lt;50,2000+VALUE(MID($I131,9,2)),1900+VALUE(MID($I131,9,2))),IF(VALUE(MID($I131,7,2))&gt;12,VALUE(MID($I131,7,2))-50,VALUE(MID($I131,7,2))),IF(VALUE(MID($I131,5,2))&gt;31,VALUE(MID($I131,5,2))-62,VALUE(MID($I131,5,2)))))</f>
        <v/>
      </c>
      <c r="I131" s="32" t="str">
        <f t="shared" ref="I131:I194" si="8">IF(ISBLANK(A131),"",SUBSTITUTE(SUBSTITUTE(A131," ","")," ",""))</f>
        <v/>
      </c>
    </row>
    <row r="132" spans="1:9" ht="15.75" customHeight="1">
      <c r="A132" s="40"/>
      <c r="B132" s="40"/>
      <c r="C132" s="40"/>
      <c r="D132" s="41"/>
      <c r="E132" s="42"/>
      <c r="F132" s="33" t="str">
        <f t="shared" si="6"/>
        <v/>
      </c>
      <c r="G132" s="34" t="str">
        <f t="shared" si="7"/>
        <v/>
      </c>
      <c r="I132" s="32" t="str">
        <f t="shared" si="8"/>
        <v/>
      </c>
    </row>
    <row r="133" spans="1:9" ht="15.75" customHeight="1">
      <c r="A133" s="40"/>
      <c r="B133" s="40"/>
      <c r="C133" s="40"/>
      <c r="D133" s="41"/>
      <c r="E133" s="42"/>
      <c r="F133" s="33" t="str">
        <f t="shared" si="6"/>
        <v/>
      </c>
      <c r="G133" s="34" t="str">
        <f t="shared" si="7"/>
        <v/>
      </c>
      <c r="I133" s="32" t="str">
        <f t="shared" si="8"/>
        <v/>
      </c>
    </row>
    <row r="134" spans="1:9" ht="15.75" customHeight="1">
      <c r="A134" s="40"/>
      <c r="B134" s="40"/>
      <c r="C134" s="40"/>
      <c r="D134" s="41"/>
      <c r="E134" s="42"/>
      <c r="F134" s="33" t="str">
        <f t="shared" si="6"/>
        <v/>
      </c>
      <c r="G134" s="34" t="str">
        <f t="shared" si="7"/>
        <v/>
      </c>
      <c r="I134" s="32" t="str">
        <f t="shared" si="8"/>
        <v/>
      </c>
    </row>
    <row r="135" spans="1:9" ht="15.75" customHeight="1">
      <c r="A135" s="40"/>
      <c r="B135" s="40"/>
      <c r="C135" s="40"/>
      <c r="D135" s="41"/>
      <c r="E135" s="42"/>
      <c r="F135" s="33" t="str">
        <f t="shared" si="6"/>
        <v/>
      </c>
      <c r="G135" s="34" t="str">
        <f t="shared" si="7"/>
        <v/>
      </c>
      <c r="I135" s="32" t="str">
        <f t="shared" si="8"/>
        <v/>
      </c>
    </row>
    <row r="136" spans="1:9" ht="15.75" customHeight="1">
      <c r="A136" s="40"/>
      <c r="B136" s="40"/>
      <c r="C136" s="40"/>
      <c r="D136" s="41"/>
      <c r="E136" s="42"/>
      <c r="F136" s="33" t="str">
        <f t="shared" si="6"/>
        <v/>
      </c>
      <c r="G136" s="34" t="str">
        <f t="shared" si="7"/>
        <v/>
      </c>
      <c r="I136" s="32" t="str">
        <f t="shared" si="8"/>
        <v/>
      </c>
    </row>
    <row r="137" spans="1:9" ht="15.75" customHeight="1">
      <c r="A137" s="40"/>
      <c r="B137" s="40"/>
      <c r="C137" s="40"/>
      <c r="D137" s="41"/>
      <c r="E137" s="42"/>
      <c r="F137" s="33" t="str">
        <f t="shared" si="6"/>
        <v/>
      </c>
      <c r="G137" s="34" t="str">
        <f t="shared" si="7"/>
        <v/>
      </c>
      <c r="I137" s="32" t="str">
        <f t="shared" si="8"/>
        <v/>
      </c>
    </row>
    <row r="138" spans="1:9" ht="15.75" customHeight="1">
      <c r="A138" s="40"/>
      <c r="B138" s="40"/>
      <c r="C138" s="40"/>
      <c r="D138" s="41"/>
      <c r="E138" s="42"/>
      <c r="F138" s="33" t="str">
        <f t="shared" si="6"/>
        <v/>
      </c>
      <c r="G138" s="34" t="str">
        <f t="shared" si="7"/>
        <v/>
      </c>
      <c r="I138" s="32" t="str">
        <f t="shared" si="8"/>
        <v/>
      </c>
    </row>
    <row r="139" spans="1:9" ht="15.75" customHeight="1">
      <c r="A139" s="40"/>
      <c r="B139" s="40"/>
      <c r="C139" s="40"/>
      <c r="D139" s="41"/>
      <c r="E139" s="42"/>
      <c r="F139" s="33" t="str">
        <f t="shared" si="6"/>
        <v/>
      </c>
      <c r="G139" s="34" t="str">
        <f t="shared" si="7"/>
        <v/>
      </c>
      <c r="I139" s="32" t="str">
        <f t="shared" si="8"/>
        <v/>
      </c>
    </row>
    <row r="140" spans="1:9" ht="15.75" customHeight="1">
      <c r="A140" s="40"/>
      <c r="B140" s="40"/>
      <c r="C140" s="40"/>
      <c r="D140" s="41"/>
      <c r="E140" s="42"/>
      <c r="F140" s="33" t="str">
        <f t="shared" si="6"/>
        <v/>
      </c>
      <c r="G140" s="34" t="str">
        <f t="shared" si="7"/>
        <v/>
      </c>
      <c r="I140" s="32" t="str">
        <f t="shared" si="8"/>
        <v/>
      </c>
    </row>
    <row r="141" spans="1:9" ht="15.75" customHeight="1">
      <c r="A141" s="40"/>
      <c r="B141" s="40"/>
      <c r="C141" s="40"/>
      <c r="D141" s="41"/>
      <c r="E141" s="42"/>
      <c r="F141" s="33" t="str">
        <f t="shared" si="6"/>
        <v/>
      </c>
      <c r="G141" s="34" t="str">
        <f t="shared" si="7"/>
        <v/>
      </c>
      <c r="I141" s="32" t="str">
        <f t="shared" si="8"/>
        <v/>
      </c>
    </row>
    <row r="142" spans="1:9" ht="15.75" customHeight="1">
      <c r="A142" s="40"/>
      <c r="B142" s="40"/>
      <c r="C142" s="40"/>
      <c r="D142" s="41"/>
      <c r="E142" s="42"/>
      <c r="F142" s="33" t="str">
        <f t="shared" si="6"/>
        <v/>
      </c>
      <c r="G142" s="34" t="str">
        <f t="shared" si="7"/>
        <v/>
      </c>
      <c r="I142" s="32" t="str">
        <f t="shared" si="8"/>
        <v/>
      </c>
    </row>
    <row r="143" spans="1:9" ht="15.75" customHeight="1">
      <c r="A143" s="40"/>
      <c r="B143" s="40"/>
      <c r="C143" s="40"/>
      <c r="D143" s="41"/>
      <c r="E143" s="42"/>
      <c r="F143" s="33" t="str">
        <f t="shared" si="6"/>
        <v/>
      </c>
      <c r="G143" s="34" t="str">
        <f t="shared" si="7"/>
        <v/>
      </c>
      <c r="I143" s="32" t="str">
        <f t="shared" si="8"/>
        <v/>
      </c>
    </row>
    <row r="144" spans="1:9" ht="15.75" customHeight="1">
      <c r="A144" s="40"/>
      <c r="B144" s="40"/>
      <c r="C144" s="40"/>
      <c r="D144" s="41"/>
      <c r="E144" s="42"/>
      <c r="F144" s="33" t="str">
        <f t="shared" si="6"/>
        <v/>
      </c>
      <c r="G144" s="34" t="str">
        <f t="shared" si="7"/>
        <v/>
      </c>
      <c r="I144" s="32" t="str">
        <f t="shared" si="8"/>
        <v/>
      </c>
    </row>
    <row r="145" spans="1:9" ht="15.75" customHeight="1">
      <c r="A145" s="40"/>
      <c r="B145" s="40"/>
      <c r="C145" s="40"/>
      <c r="D145" s="41"/>
      <c r="E145" s="42"/>
      <c r="F145" s="33" t="str">
        <f t="shared" si="6"/>
        <v/>
      </c>
      <c r="G145" s="34" t="str">
        <f t="shared" si="7"/>
        <v/>
      </c>
      <c r="I145" s="32" t="str">
        <f t="shared" si="8"/>
        <v/>
      </c>
    </row>
    <row r="146" spans="1:9" ht="15.75" customHeight="1">
      <c r="A146" s="40"/>
      <c r="B146" s="40"/>
      <c r="C146" s="40"/>
      <c r="D146" s="41"/>
      <c r="E146" s="42"/>
      <c r="F146" s="33" t="str">
        <f t="shared" si="6"/>
        <v/>
      </c>
      <c r="G146" s="34" t="str">
        <f t="shared" si="7"/>
        <v/>
      </c>
      <c r="I146" s="32" t="str">
        <f t="shared" si="8"/>
        <v/>
      </c>
    </row>
    <row r="147" spans="1:9" ht="15.75" customHeight="1">
      <c r="A147" s="40"/>
      <c r="B147" s="40"/>
      <c r="C147" s="40"/>
      <c r="D147" s="41"/>
      <c r="E147" s="42"/>
      <c r="F147" s="33" t="str">
        <f t="shared" si="6"/>
        <v/>
      </c>
      <c r="G147" s="34" t="str">
        <f t="shared" si="7"/>
        <v/>
      </c>
      <c r="I147" s="32" t="str">
        <f t="shared" si="8"/>
        <v/>
      </c>
    </row>
    <row r="148" spans="1:9" ht="15.75" customHeight="1">
      <c r="A148" s="40"/>
      <c r="B148" s="40"/>
      <c r="C148" s="40"/>
      <c r="D148" s="41"/>
      <c r="E148" s="42"/>
      <c r="F148" s="33" t="str">
        <f t="shared" si="6"/>
        <v/>
      </c>
      <c r="G148" s="34" t="str">
        <f t="shared" si="7"/>
        <v/>
      </c>
      <c r="I148" s="32" t="str">
        <f t="shared" si="8"/>
        <v/>
      </c>
    </row>
    <row r="149" spans="1:9" ht="15.75" customHeight="1">
      <c r="A149" s="40"/>
      <c r="B149" s="40"/>
      <c r="C149" s="40"/>
      <c r="D149" s="41"/>
      <c r="E149" s="42"/>
      <c r="F149" s="33" t="str">
        <f t="shared" si="6"/>
        <v/>
      </c>
      <c r="G149" s="34" t="str">
        <f t="shared" si="7"/>
        <v/>
      </c>
      <c r="I149" s="32" t="str">
        <f t="shared" si="8"/>
        <v/>
      </c>
    </row>
    <row r="150" spans="1:9" ht="15.75" customHeight="1">
      <c r="A150" s="40"/>
      <c r="B150" s="40"/>
      <c r="C150" s="40"/>
      <c r="D150" s="41"/>
      <c r="E150" s="42"/>
      <c r="F150" s="33" t="str">
        <f t="shared" si="6"/>
        <v/>
      </c>
      <c r="G150" s="34" t="str">
        <f t="shared" si="7"/>
        <v/>
      </c>
      <c r="I150" s="32" t="str">
        <f t="shared" si="8"/>
        <v/>
      </c>
    </row>
    <row r="151" spans="1:9" ht="15.75" customHeight="1">
      <c r="A151" s="40"/>
      <c r="B151" s="40"/>
      <c r="C151" s="40"/>
      <c r="D151" s="41"/>
      <c r="E151" s="42"/>
      <c r="F151" s="33" t="str">
        <f t="shared" si="6"/>
        <v/>
      </c>
      <c r="G151" s="34" t="str">
        <f t="shared" si="7"/>
        <v/>
      </c>
      <c r="I151" s="32" t="str">
        <f t="shared" si="8"/>
        <v/>
      </c>
    </row>
    <row r="152" spans="1:9" ht="15.75" customHeight="1">
      <c r="A152" s="40"/>
      <c r="B152" s="40"/>
      <c r="C152" s="40"/>
      <c r="D152" s="41"/>
      <c r="E152" s="42"/>
      <c r="F152" s="33" t="str">
        <f t="shared" si="6"/>
        <v/>
      </c>
      <c r="G152" s="34" t="str">
        <f t="shared" si="7"/>
        <v/>
      </c>
      <c r="I152" s="32" t="str">
        <f t="shared" si="8"/>
        <v/>
      </c>
    </row>
    <row r="153" spans="1:9" ht="15.75" customHeight="1">
      <c r="A153" s="40"/>
      <c r="B153" s="40"/>
      <c r="C153" s="40"/>
      <c r="D153" s="41"/>
      <c r="E153" s="42"/>
      <c r="F153" s="33" t="str">
        <f t="shared" si="6"/>
        <v/>
      </c>
      <c r="G153" s="34" t="str">
        <f t="shared" si="7"/>
        <v/>
      </c>
      <c r="I153" s="32" t="str">
        <f t="shared" si="8"/>
        <v/>
      </c>
    </row>
    <row r="154" spans="1:9" ht="15.75" customHeight="1">
      <c r="A154" s="40"/>
      <c r="B154" s="40"/>
      <c r="C154" s="40"/>
      <c r="D154" s="41"/>
      <c r="E154" s="42"/>
      <c r="F154" s="33" t="str">
        <f t="shared" si="6"/>
        <v/>
      </c>
      <c r="G154" s="34" t="str">
        <f t="shared" si="7"/>
        <v/>
      </c>
      <c r="I154" s="32" t="str">
        <f t="shared" si="8"/>
        <v/>
      </c>
    </row>
    <row r="155" spans="1:9" ht="15.75" customHeight="1">
      <c r="A155" s="40"/>
      <c r="B155" s="40"/>
      <c r="C155" s="40"/>
      <c r="D155" s="41"/>
      <c r="E155" s="42"/>
      <c r="F155" s="33" t="str">
        <f t="shared" si="6"/>
        <v/>
      </c>
      <c r="G155" s="34" t="str">
        <f t="shared" si="7"/>
        <v/>
      </c>
      <c r="I155" s="32" t="str">
        <f t="shared" si="8"/>
        <v/>
      </c>
    </row>
    <row r="156" spans="1:9" ht="15.75" customHeight="1">
      <c r="A156" s="40"/>
      <c r="B156" s="40"/>
      <c r="C156" s="40"/>
      <c r="D156" s="41"/>
      <c r="E156" s="42"/>
      <c r="F156" s="33" t="str">
        <f t="shared" si="6"/>
        <v/>
      </c>
      <c r="G156" s="34" t="str">
        <f t="shared" si="7"/>
        <v/>
      </c>
      <c r="I156" s="32" t="str">
        <f t="shared" si="8"/>
        <v/>
      </c>
    </row>
    <row r="157" spans="1:9" ht="15.75" customHeight="1">
      <c r="A157" s="40"/>
      <c r="B157" s="40"/>
      <c r="C157" s="40"/>
      <c r="D157" s="41"/>
      <c r="E157" s="42"/>
      <c r="F157" s="33" t="str">
        <f t="shared" si="6"/>
        <v/>
      </c>
      <c r="G157" s="34" t="str">
        <f t="shared" si="7"/>
        <v/>
      </c>
      <c r="I157" s="32" t="str">
        <f t="shared" si="8"/>
        <v/>
      </c>
    </row>
    <row r="158" spans="1:9" ht="15.75" customHeight="1">
      <c r="A158" s="40"/>
      <c r="B158" s="40"/>
      <c r="C158" s="40"/>
      <c r="D158" s="41"/>
      <c r="E158" s="42"/>
      <c r="F158" s="33" t="str">
        <f t="shared" si="6"/>
        <v/>
      </c>
      <c r="G158" s="34" t="str">
        <f t="shared" si="7"/>
        <v/>
      </c>
      <c r="I158" s="32" t="str">
        <f t="shared" si="8"/>
        <v/>
      </c>
    </row>
    <row r="159" spans="1:9" ht="15.75" customHeight="1">
      <c r="A159" s="40"/>
      <c r="B159" s="40"/>
      <c r="C159" s="40"/>
      <c r="D159" s="41"/>
      <c r="E159" s="42"/>
      <c r="F159" s="33" t="str">
        <f t="shared" si="6"/>
        <v/>
      </c>
      <c r="G159" s="34" t="str">
        <f t="shared" si="7"/>
        <v/>
      </c>
      <c r="I159" s="32" t="str">
        <f t="shared" si="8"/>
        <v/>
      </c>
    </row>
    <row r="160" spans="1:9" ht="15.75" customHeight="1">
      <c r="A160" s="40"/>
      <c r="B160" s="40"/>
      <c r="C160" s="40"/>
      <c r="D160" s="41"/>
      <c r="E160" s="42"/>
      <c r="F160" s="33" t="str">
        <f t="shared" si="6"/>
        <v/>
      </c>
      <c r="G160" s="34" t="str">
        <f t="shared" si="7"/>
        <v/>
      </c>
      <c r="I160" s="32" t="str">
        <f t="shared" si="8"/>
        <v/>
      </c>
    </row>
    <row r="161" spans="1:9" ht="15.75" customHeight="1">
      <c r="A161" s="40"/>
      <c r="B161" s="40"/>
      <c r="C161" s="40"/>
      <c r="D161" s="41"/>
      <c r="E161" s="42"/>
      <c r="F161" s="33" t="str">
        <f t="shared" si="6"/>
        <v/>
      </c>
      <c r="G161" s="34" t="str">
        <f t="shared" si="7"/>
        <v/>
      </c>
      <c r="I161" s="32" t="str">
        <f t="shared" si="8"/>
        <v/>
      </c>
    </row>
    <row r="162" spans="1:9" ht="15.75" customHeight="1">
      <c r="A162" s="40"/>
      <c r="B162" s="40"/>
      <c r="C162" s="40"/>
      <c r="D162" s="41"/>
      <c r="E162" s="42"/>
      <c r="F162" s="33" t="str">
        <f t="shared" si="6"/>
        <v/>
      </c>
      <c r="G162" s="34" t="str">
        <f t="shared" si="7"/>
        <v/>
      </c>
      <c r="I162" s="32" t="str">
        <f t="shared" si="8"/>
        <v/>
      </c>
    </row>
    <row r="163" spans="1:9" ht="15.75" customHeight="1">
      <c r="A163" s="40"/>
      <c r="B163" s="40"/>
      <c r="C163" s="40"/>
      <c r="D163" s="41"/>
      <c r="E163" s="42"/>
      <c r="F163" s="33" t="str">
        <f t="shared" si="6"/>
        <v/>
      </c>
      <c r="G163" s="34" t="str">
        <f t="shared" si="7"/>
        <v/>
      </c>
      <c r="I163" s="32" t="str">
        <f t="shared" si="8"/>
        <v/>
      </c>
    </row>
    <row r="164" spans="1:9" ht="15.75" customHeight="1">
      <c r="A164" s="40"/>
      <c r="B164" s="40"/>
      <c r="C164" s="40"/>
      <c r="D164" s="41"/>
      <c r="E164" s="42"/>
      <c r="F164" s="33" t="str">
        <f t="shared" si="6"/>
        <v/>
      </c>
      <c r="G164" s="34" t="str">
        <f t="shared" si="7"/>
        <v/>
      </c>
      <c r="I164" s="32" t="str">
        <f t="shared" si="8"/>
        <v/>
      </c>
    </row>
    <row r="165" spans="1:9" ht="15.75" customHeight="1">
      <c r="A165" s="40"/>
      <c r="B165" s="40"/>
      <c r="C165" s="40"/>
      <c r="D165" s="41"/>
      <c r="E165" s="42"/>
      <c r="F165" s="33" t="str">
        <f t="shared" si="6"/>
        <v/>
      </c>
      <c r="G165" s="34" t="str">
        <f t="shared" si="7"/>
        <v/>
      </c>
      <c r="I165" s="32" t="str">
        <f t="shared" si="8"/>
        <v/>
      </c>
    </row>
    <row r="166" spans="1:9" ht="15.75" customHeight="1">
      <c r="A166" s="40"/>
      <c r="B166" s="40"/>
      <c r="C166" s="40"/>
      <c r="D166" s="41"/>
      <c r="E166" s="42"/>
      <c r="F166" s="33" t="str">
        <f t="shared" si="6"/>
        <v/>
      </c>
      <c r="G166" s="34" t="str">
        <f t="shared" si="7"/>
        <v/>
      </c>
      <c r="I166" s="32" t="str">
        <f t="shared" si="8"/>
        <v/>
      </c>
    </row>
    <row r="167" spans="1:9" ht="15.75" customHeight="1">
      <c r="A167" s="40"/>
      <c r="B167" s="40"/>
      <c r="C167" s="40"/>
      <c r="D167" s="41"/>
      <c r="E167" s="42"/>
      <c r="F167" s="33" t="str">
        <f t="shared" si="6"/>
        <v/>
      </c>
      <c r="G167" s="34" t="str">
        <f t="shared" si="7"/>
        <v/>
      </c>
      <c r="I167" s="32" t="str">
        <f t="shared" si="8"/>
        <v/>
      </c>
    </row>
    <row r="168" spans="1:9" ht="15.75" customHeight="1">
      <c r="A168" s="40"/>
      <c r="B168" s="40"/>
      <c r="C168" s="40"/>
      <c r="D168" s="41"/>
      <c r="E168" s="42"/>
      <c r="F168" s="33" t="str">
        <f t="shared" si="6"/>
        <v/>
      </c>
      <c r="G168" s="34" t="str">
        <f t="shared" si="7"/>
        <v/>
      </c>
      <c r="I168" s="32" t="str">
        <f t="shared" si="8"/>
        <v/>
      </c>
    </row>
    <row r="169" spans="1:9" ht="15.75" customHeight="1">
      <c r="A169" s="40"/>
      <c r="B169" s="40"/>
      <c r="C169" s="40"/>
      <c r="D169" s="41"/>
      <c r="E169" s="42"/>
      <c r="F169" s="33" t="str">
        <f t="shared" si="6"/>
        <v/>
      </c>
      <c r="G169" s="34" t="str">
        <f t="shared" si="7"/>
        <v/>
      </c>
      <c r="I169" s="32" t="str">
        <f t="shared" si="8"/>
        <v/>
      </c>
    </row>
    <row r="170" spans="1:9" ht="15.75" customHeight="1">
      <c r="A170" s="40"/>
      <c r="B170" s="40"/>
      <c r="C170" s="40"/>
      <c r="D170" s="41"/>
      <c r="E170" s="42"/>
      <c r="F170" s="33" t="str">
        <f t="shared" si="6"/>
        <v/>
      </c>
      <c r="G170" s="34" t="str">
        <f t="shared" si="7"/>
        <v/>
      </c>
      <c r="I170" s="32" t="str">
        <f t="shared" si="8"/>
        <v/>
      </c>
    </row>
    <row r="171" spans="1:9" ht="15.75" customHeight="1">
      <c r="A171" s="40"/>
      <c r="B171" s="40"/>
      <c r="C171" s="40"/>
      <c r="D171" s="41"/>
      <c r="E171" s="42"/>
      <c r="F171" s="33" t="str">
        <f t="shared" si="6"/>
        <v/>
      </c>
      <c r="G171" s="34" t="str">
        <f t="shared" si="7"/>
        <v/>
      </c>
      <c r="I171" s="32" t="str">
        <f t="shared" si="8"/>
        <v/>
      </c>
    </row>
    <row r="172" spans="1:9" ht="15.75" customHeight="1">
      <c r="A172" s="40"/>
      <c r="B172" s="40"/>
      <c r="C172" s="40"/>
      <c r="D172" s="41"/>
      <c r="E172" s="42"/>
      <c r="F172" s="33" t="str">
        <f t="shared" si="6"/>
        <v/>
      </c>
      <c r="G172" s="34" t="str">
        <f t="shared" si="7"/>
        <v/>
      </c>
      <c r="I172" s="32" t="str">
        <f t="shared" si="8"/>
        <v/>
      </c>
    </row>
    <row r="173" spans="1:9" ht="15.75" customHeight="1">
      <c r="A173" s="40"/>
      <c r="B173" s="40"/>
      <c r="C173" s="40"/>
      <c r="D173" s="41"/>
      <c r="E173" s="42"/>
      <c r="F173" s="33" t="str">
        <f t="shared" si="6"/>
        <v/>
      </c>
      <c r="G173" s="34" t="str">
        <f t="shared" si="7"/>
        <v/>
      </c>
      <c r="I173" s="32" t="str">
        <f t="shared" si="8"/>
        <v/>
      </c>
    </row>
    <row r="174" spans="1:9" ht="15.75" customHeight="1">
      <c r="A174" s="40"/>
      <c r="B174" s="40"/>
      <c r="C174" s="40"/>
      <c r="D174" s="41"/>
      <c r="E174" s="42"/>
      <c r="F174" s="33" t="str">
        <f t="shared" si="6"/>
        <v/>
      </c>
      <c r="G174" s="34" t="str">
        <f t="shared" si="7"/>
        <v/>
      </c>
      <c r="I174" s="32" t="str">
        <f t="shared" si="8"/>
        <v/>
      </c>
    </row>
    <row r="175" spans="1:9" ht="15.75" customHeight="1">
      <c r="A175" s="40"/>
      <c r="B175" s="40"/>
      <c r="C175" s="40"/>
      <c r="D175" s="41"/>
      <c r="E175" s="42"/>
      <c r="F175" s="33" t="str">
        <f t="shared" si="6"/>
        <v/>
      </c>
      <c r="G175" s="34" t="str">
        <f t="shared" si="7"/>
        <v/>
      </c>
      <c r="I175" s="32" t="str">
        <f t="shared" si="8"/>
        <v/>
      </c>
    </row>
    <row r="176" spans="1:9" ht="15.75" customHeight="1">
      <c r="A176" s="40"/>
      <c r="B176" s="40"/>
      <c r="C176" s="40"/>
      <c r="D176" s="41"/>
      <c r="E176" s="42"/>
      <c r="F176" s="33" t="str">
        <f t="shared" si="6"/>
        <v/>
      </c>
      <c r="G176" s="34" t="str">
        <f t="shared" si="7"/>
        <v/>
      </c>
      <c r="I176" s="32" t="str">
        <f t="shared" si="8"/>
        <v/>
      </c>
    </row>
    <row r="177" spans="1:9" ht="15.75" customHeight="1">
      <c r="A177" s="40"/>
      <c r="B177" s="40"/>
      <c r="C177" s="40"/>
      <c r="D177" s="41"/>
      <c r="E177" s="42"/>
      <c r="F177" s="33" t="str">
        <f t="shared" si="6"/>
        <v/>
      </c>
      <c r="G177" s="34" t="str">
        <f t="shared" si="7"/>
        <v/>
      </c>
      <c r="I177" s="32" t="str">
        <f t="shared" si="8"/>
        <v/>
      </c>
    </row>
    <row r="178" spans="1:9" ht="15.75" customHeight="1">
      <c r="A178" s="40"/>
      <c r="B178" s="40"/>
      <c r="C178" s="40"/>
      <c r="D178" s="41"/>
      <c r="E178" s="42"/>
      <c r="F178" s="33" t="str">
        <f t="shared" si="6"/>
        <v/>
      </c>
      <c r="G178" s="34" t="str">
        <f t="shared" si="7"/>
        <v/>
      </c>
      <c r="I178" s="32" t="str">
        <f t="shared" si="8"/>
        <v/>
      </c>
    </row>
    <row r="179" spans="1:9" ht="15.75" customHeight="1">
      <c r="A179" s="40"/>
      <c r="B179" s="40"/>
      <c r="C179" s="40"/>
      <c r="D179" s="41"/>
      <c r="E179" s="42"/>
      <c r="F179" s="33" t="str">
        <f t="shared" si="6"/>
        <v/>
      </c>
      <c r="G179" s="34" t="str">
        <f t="shared" si="7"/>
        <v/>
      </c>
      <c r="I179" s="32" t="str">
        <f t="shared" si="8"/>
        <v/>
      </c>
    </row>
    <row r="180" spans="1:9" ht="15.75" customHeight="1">
      <c r="A180" s="40"/>
      <c r="B180" s="40"/>
      <c r="C180" s="40"/>
      <c r="D180" s="41"/>
      <c r="E180" s="42"/>
      <c r="F180" s="33" t="str">
        <f t="shared" si="6"/>
        <v/>
      </c>
      <c r="G180" s="34" t="str">
        <f t="shared" si="7"/>
        <v/>
      </c>
      <c r="I180" s="32" t="str">
        <f t="shared" si="8"/>
        <v/>
      </c>
    </row>
    <row r="181" spans="1:9" ht="15.75" customHeight="1">
      <c r="A181" s="40"/>
      <c r="B181" s="40"/>
      <c r="C181" s="40"/>
      <c r="D181" s="41"/>
      <c r="E181" s="42"/>
      <c r="F181" s="33" t="str">
        <f t="shared" si="6"/>
        <v/>
      </c>
      <c r="G181" s="34" t="str">
        <f t="shared" si="7"/>
        <v/>
      </c>
      <c r="I181" s="32" t="str">
        <f t="shared" si="8"/>
        <v/>
      </c>
    </row>
    <row r="182" spans="1:9" ht="15.75" customHeight="1">
      <c r="A182" s="40"/>
      <c r="B182" s="40"/>
      <c r="C182" s="40"/>
      <c r="D182" s="41"/>
      <c r="E182" s="42"/>
      <c r="F182" s="33" t="str">
        <f t="shared" si="6"/>
        <v/>
      </c>
      <c r="G182" s="34" t="str">
        <f t="shared" si="7"/>
        <v/>
      </c>
      <c r="I182" s="32" t="str">
        <f t="shared" si="8"/>
        <v/>
      </c>
    </row>
    <row r="183" spans="1:9" ht="15.75" customHeight="1">
      <c r="A183" s="40"/>
      <c r="B183" s="40"/>
      <c r="C183" s="40"/>
      <c r="D183" s="41"/>
      <c r="E183" s="42"/>
      <c r="F183" s="33" t="str">
        <f t="shared" si="6"/>
        <v/>
      </c>
      <c r="G183" s="34" t="str">
        <f t="shared" si="7"/>
        <v/>
      </c>
      <c r="I183" s="32" t="str">
        <f t="shared" si="8"/>
        <v/>
      </c>
    </row>
    <row r="184" spans="1:9" ht="15.75" customHeight="1">
      <c r="A184" s="40"/>
      <c r="B184" s="40"/>
      <c r="C184" s="40"/>
      <c r="D184" s="41"/>
      <c r="E184" s="42"/>
      <c r="F184" s="33" t="str">
        <f t="shared" si="6"/>
        <v/>
      </c>
      <c r="G184" s="34" t="str">
        <f t="shared" si="7"/>
        <v/>
      </c>
      <c r="I184" s="32" t="str">
        <f t="shared" si="8"/>
        <v/>
      </c>
    </row>
    <row r="185" spans="1:9" ht="15.75" customHeight="1">
      <c r="A185" s="40"/>
      <c r="B185" s="40"/>
      <c r="C185" s="40"/>
      <c r="D185" s="41"/>
      <c r="E185" s="42"/>
      <c r="F185" s="33" t="str">
        <f t="shared" si="6"/>
        <v/>
      </c>
      <c r="G185" s="34" t="str">
        <f t="shared" si="7"/>
        <v/>
      </c>
      <c r="I185" s="32" t="str">
        <f t="shared" si="8"/>
        <v/>
      </c>
    </row>
    <row r="186" spans="1:9" ht="15.75" customHeight="1">
      <c r="A186" s="40"/>
      <c r="B186" s="40"/>
      <c r="C186" s="40"/>
      <c r="D186" s="41"/>
      <c r="E186" s="42"/>
      <c r="F186" s="33" t="str">
        <f t="shared" si="6"/>
        <v/>
      </c>
      <c r="G186" s="34" t="str">
        <f t="shared" si="7"/>
        <v/>
      </c>
      <c r="I186" s="32" t="str">
        <f t="shared" si="8"/>
        <v/>
      </c>
    </row>
    <row r="187" spans="1:9" ht="15.75" customHeight="1">
      <c r="A187" s="40"/>
      <c r="B187" s="40"/>
      <c r="C187" s="40"/>
      <c r="D187" s="41"/>
      <c r="E187" s="42"/>
      <c r="F187" s="33" t="str">
        <f t="shared" si="6"/>
        <v/>
      </c>
      <c r="G187" s="34" t="str">
        <f t="shared" si="7"/>
        <v/>
      </c>
      <c r="I187" s="32" t="str">
        <f t="shared" si="8"/>
        <v/>
      </c>
    </row>
    <row r="188" spans="1:9" ht="15.75" customHeight="1">
      <c r="A188" s="40"/>
      <c r="B188" s="40"/>
      <c r="C188" s="40"/>
      <c r="D188" s="41"/>
      <c r="E188" s="42"/>
      <c r="F188" s="33" t="str">
        <f t="shared" si="6"/>
        <v/>
      </c>
      <c r="G188" s="34" t="str">
        <f t="shared" si="7"/>
        <v/>
      </c>
      <c r="I188" s="32" t="str">
        <f t="shared" si="8"/>
        <v/>
      </c>
    </row>
    <row r="189" spans="1:9" ht="15.75" customHeight="1">
      <c r="A189" s="40"/>
      <c r="B189" s="40"/>
      <c r="C189" s="40"/>
      <c r="D189" s="41"/>
      <c r="E189" s="42"/>
      <c r="F189" s="33" t="str">
        <f t="shared" si="6"/>
        <v/>
      </c>
      <c r="G189" s="34" t="str">
        <f t="shared" si="7"/>
        <v/>
      </c>
      <c r="I189" s="32" t="str">
        <f t="shared" si="8"/>
        <v/>
      </c>
    </row>
    <row r="190" spans="1:9" ht="15.75" customHeight="1">
      <c r="A190" s="40"/>
      <c r="B190" s="40"/>
      <c r="C190" s="40"/>
      <c r="D190" s="41"/>
      <c r="E190" s="42"/>
      <c r="F190" s="33" t="str">
        <f t="shared" si="6"/>
        <v/>
      </c>
      <c r="G190" s="34" t="str">
        <f t="shared" si="7"/>
        <v/>
      </c>
      <c r="I190" s="32" t="str">
        <f t="shared" si="8"/>
        <v/>
      </c>
    </row>
    <row r="191" spans="1:9" ht="15.75" customHeight="1">
      <c r="A191" s="40"/>
      <c r="B191" s="40"/>
      <c r="C191" s="40"/>
      <c r="D191" s="41"/>
      <c r="E191" s="42"/>
      <c r="F191" s="33" t="str">
        <f t="shared" si="6"/>
        <v/>
      </c>
      <c r="G191" s="34" t="str">
        <f t="shared" si="7"/>
        <v/>
      </c>
      <c r="I191" s="32" t="str">
        <f t="shared" si="8"/>
        <v/>
      </c>
    </row>
    <row r="192" spans="1:9" ht="15.75" customHeight="1">
      <c r="A192" s="40"/>
      <c r="B192" s="40"/>
      <c r="C192" s="40"/>
      <c r="D192" s="41"/>
      <c r="E192" s="42"/>
      <c r="F192" s="33" t="str">
        <f t="shared" si="6"/>
        <v/>
      </c>
      <c r="G192" s="34" t="str">
        <f t="shared" si="7"/>
        <v/>
      </c>
      <c r="I192" s="32" t="str">
        <f t="shared" si="8"/>
        <v/>
      </c>
    </row>
    <row r="193" spans="1:9" ht="15.75" customHeight="1">
      <c r="A193" s="40"/>
      <c r="B193" s="40"/>
      <c r="C193" s="40"/>
      <c r="D193" s="41"/>
      <c r="E193" s="42"/>
      <c r="F193" s="33" t="str">
        <f t="shared" si="6"/>
        <v/>
      </c>
      <c r="G193" s="34" t="str">
        <f t="shared" si="7"/>
        <v/>
      </c>
      <c r="I193" s="32" t="str">
        <f t="shared" si="8"/>
        <v/>
      </c>
    </row>
    <row r="194" spans="1:9" ht="15.75" customHeight="1">
      <c r="A194" s="40"/>
      <c r="B194" s="40"/>
      <c r="C194" s="40"/>
      <c r="D194" s="41"/>
      <c r="E194" s="42"/>
      <c r="F194" s="33" t="str">
        <f t="shared" si="6"/>
        <v/>
      </c>
      <c r="G194" s="34" t="str">
        <f t="shared" si="7"/>
        <v/>
      </c>
      <c r="I194" s="32" t="str">
        <f t="shared" si="8"/>
        <v/>
      </c>
    </row>
    <row r="195" spans="1:9" ht="15.75" customHeight="1">
      <c r="A195" s="40"/>
      <c r="B195" s="40"/>
      <c r="C195" s="40"/>
      <c r="D195" s="41"/>
      <c r="E195" s="42"/>
      <c r="F195" s="33" t="str">
        <f t="shared" ref="F195:F258" si="9">IF(OR(ISBLANK($I195),$I195=""),"",IF(VALUE(MID($I195,7,2))&gt;12,"Féminin","Masculin"))</f>
        <v/>
      </c>
      <c r="G195" s="34" t="str">
        <f t="shared" ref="G195:G258" si="10">IF(OR(ISBLANK($I195),$I195=""),"",DATE(IF(VALUE(MID($I195,9,2))&lt;50,2000+VALUE(MID($I195,9,2)),1900+VALUE(MID($I195,9,2))),IF(VALUE(MID($I195,7,2))&gt;12,VALUE(MID($I195,7,2))-50,VALUE(MID($I195,7,2))),IF(VALUE(MID($I195,5,2))&gt;31,VALUE(MID($I195,5,2))-62,VALUE(MID($I195,5,2)))))</f>
        <v/>
      </c>
      <c r="I195" s="32" t="str">
        <f t="shared" ref="I195:I258" si="11">IF(ISBLANK(A195),"",SUBSTITUTE(SUBSTITUTE(A195," ","")," ",""))</f>
        <v/>
      </c>
    </row>
    <row r="196" spans="1:9" ht="15.75" customHeight="1">
      <c r="A196" s="40"/>
      <c r="B196" s="40"/>
      <c r="C196" s="40"/>
      <c r="D196" s="41"/>
      <c r="E196" s="42"/>
      <c r="F196" s="33" t="str">
        <f t="shared" si="9"/>
        <v/>
      </c>
      <c r="G196" s="34" t="str">
        <f t="shared" si="10"/>
        <v/>
      </c>
      <c r="I196" s="32" t="str">
        <f t="shared" si="11"/>
        <v/>
      </c>
    </row>
    <row r="197" spans="1:9" ht="15.75" customHeight="1">
      <c r="A197" s="40"/>
      <c r="B197" s="40"/>
      <c r="C197" s="40"/>
      <c r="D197" s="41"/>
      <c r="E197" s="42"/>
      <c r="F197" s="33" t="str">
        <f t="shared" si="9"/>
        <v/>
      </c>
      <c r="G197" s="34" t="str">
        <f t="shared" si="10"/>
        <v/>
      </c>
      <c r="I197" s="32" t="str">
        <f t="shared" si="11"/>
        <v/>
      </c>
    </row>
    <row r="198" spans="1:9" ht="15.75" customHeight="1">
      <c r="A198" s="40"/>
      <c r="B198" s="40"/>
      <c r="C198" s="40"/>
      <c r="D198" s="41"/>
      <c r="E198" s="42"/>
      <c r="F198" s="33" t="str">
        <f t="shared" si="9"/>
        <v/>
      </c>
      <c r="G198" s="34" t="str">
        <f t="shared" si="10"/>
        <v/>
      </c>
      <c r="I198" s="32" t="str">
        <f t="shared" si="11"/>
        <v/>
      </c>
    </row>
    <row r="199" spans="1:9" ht="15.75" customHeight="1">
      <c r="A199" s="40"/>
      <c r="B199" s="40"/>
      <c r="C199" s="40"/>
      <c r="D199" s="41"/>
      <c r="E199" s="42"/>
      <c r="F199" s="33" t="str">
        <f t="shared" si="9"/>
        <v/>
      </c>
      <c r="G199" s="34" t="str">
        <f t="shared" si="10"/>
        <v/>
      </c>
      <c r="I199" s="32" t="str">
        <f t="shared" si="11"/>
        <v/>
      </c>
    </row>
    <row r="200" spans="1:9" ht="15.75" customHeight="1">
      <c r="A200" s="40"/>
      <c r="B200" s="40"/>
      <c r="C200" s="40"/>
      <c r="D200" s="41"/>
      <c r="E200" s="42"/>
      <c r="F200" s="33" t="str">
        <f t="shared" si="9"/>
        <v/>
      </c>
      <c r="G200" s="34" t="str">
        <f t="shared" si="10"/>
        <v/>
      </c>
      <c r="I200" s="32" t="str">
        <f t="shared" si="11"/>
        <v/>
      </c>
    </row>
    <row r="201" spans="1:9" ht="15.75" customHeight="1">
      <c r="A201" s="40"/>
      <c r="B201" s="40"/>
      <c r="C201" s="40"/>
      <c r="D201" s="41"/>
      <c r="E201" s="42"/>
      <c r="F201" s="33" t="str">
        <f t="shared" si="9"/>
        <v/>
      </c>
      <c r="G201" s="34" t="str">
        <f t="shared" si="10"/>
        <v/>
      </c>
      <c r="I201" s="32" t="str">
        <f t="shared" si="11"/>
        <v/>
      </c>
    </row>
    <row r="202" spans="1:9" ht="15.75" customHeight="1">
      <c r="A202" s="40"/>
      <c r="B202" s="40"/>
      <c r="C202" s="40"/>
      <c r="D202" s="41"/>
      <c r="E202" s="42"/>
      <c r="F202" s="33" t="str">
        <f t="shared" si="9"/>
        <v/>
      </c>
      <c r="G202" s="34" t="str">
        <f t="shared" si="10"/>
        <v/>
      </c>
      <c r="I202" s="32" t="str">
        <f t="shared" si="11"/>
        <v/>
      </c>
    </row>
    <row r="203" spans="1:9" ht="15.75" customHeight="1">
      <c r="A203" s="40"/>
      <c r="B203" s="40"/>
      <c r="C203" s="40"/>
      <c r="D203" s="41"/>
      <c r="E203" s="42"/>
      <c r="F203" s="33" t="str">
        <f t="shared" si="9"/>
        <v/>
      </c>
      <c r="G203" s="34" t="str">
        <f t="shared" si="10"/>
        <v/>
      </c>
      <c r="I203" s="32" t="str">
        <f t="shared" si="11"/>
        <v/>
      </c>
    </row>
    <row r="204" spans="1:9" ht="15.75" customHeight="1">
      <c r="A204" s="40"/>
      <c r="B204" s="40"/>
      <c r="C204" s="40"/>
      <c r="D204" s="41"/>
      <c r="E204" s="42"/>
      <c r="F204" s="33" t="str">
        <f t="shared" si="9"/>
        <v/>
      </c>
      <c r="G204" s="34" t="str">
        <f t="shared" si="10"/>
        <v/>
      </c>
      <c r="I204" s="32" t="str">
        <f t="shared" si="11"/>
        <v/>
      </c>
    </row>
    <row r="205" spans="1:9" ht="15.75" customHeight="1">
      <c r="A205" s="40"/>
      <c r="B205" s="40"/>
      <c r="C205" s="40"/>
      <c r="D205" s="41"/>
      <c r="E205" s="42"/>
      <c r="F205" s="33" t="str">
        <f t="shared" si="9"/>
        <v/>
      </c>
      <c r="G205" s="34" t="str">
        <f t="shared" si="10"/>
        <v/>
      </c>
      <c r="I205" s="32" t="str">
        <f t="shared" si="11"/>
        <v/>
      </c>
    </row>
    <row r="206" spans="1:9" ht="15.75" customHeight="1">
      <c r="A206" s="40"/>
      <c r="B206" s="40"/>
      <c r="C206" s="40"/>
      <c r="D206" s="41"/>
      <c r="E206" s="42"/>
      <c r="F206" s="33" t="str">
        <f t="shared" si="9"/>
        <v/>
      </c>
      <c r="G206" s="34" t="str">
        <f t="shared" si="10"/>
        <v/>
      </c>
      <c r="I206" s="32" t="str">
        <f t="shared" si="11"/>
        <v/>
      </c>
    </row>
    <row r="207" spans="1:9" ht="15.75" customHeight="1">
      <c r="A207" s="40"/>
      <c r="B207" s="40"/>
      <c r="C207" s="40"/>
      <c r="D207" s="41"/>
      <c r="E207" s="42"/>
      <c r="F207" s="33" t="str">
        <f t="shared" si="9"/>
        <v/>
      </c>
      <c r="G207" s="34" t="str">
        <f t="shared" si="10"/>
        <v/>
      </c>
      <c r="I207" s="32" t="str">
        <f t="shared" si="11"/>
        <v/>
      </c>
    </row>
    <row r="208" spans="1:9" ht="15.75" customHeight="1">
      <c r="A208" s="40"/>
      <c r="B208" s="40"/>
      <c r="C208" s="40"/>
      <c r="D208" s="41"/>
      <c r="E208" s="42"/>
      <c r="F208" s="33" t="str">
        <f t="shared" si="9"/>
        <v/>
      </c>
      <c r="G208" s="34" t="str">
        <f t="shared" si="10"/>
        <v/>
      </c>
      <c r="I208" s="32" t="str">
        <f t="shared" si="11"/>
        <v/>
      </c>
    </row>
    <row r="209" spans="1:9" ht="15.75" customHeight="1">
      <c r="A209" s="40"/>
      <c r="B209" s="40"/>
      <c r="C209" s="40"/>
      <c r="D209" s="41"/>
      <c r="E209" s="42"/>
      <c r="F209" s="33" t="str">
        <f t="shared" si="9"/>
        <v/>
      </c>
      <c r="G209" s="34" t="str">
        <f t="shared" si="10"/>
        <v/>
      </c>
      <c r="I209" s="32" t="str">
        <f t="shared" si="11"/>
        <v/>
      </c>
    </row>
    <row r="210" spans="1:9" ht="15.75" customHeight="1">
      <c r="A210" s="40"/>
      <c r="B210" s="40"/>
      <c r="C210" s="40"/>
      <c r="D210" s="41"/>
      <c r="E210" s="42"/>
      <c r="F210" s="33" t="str">
        <f t="shared" si="9"/>
        <v/>
      </c>
      <c r="G210" s="34" t="str">
        <f t="shared" si="10"/>
        <v/>
      </c>
      <c r="I210" s="32" t="str">
        <f t="shared" si="11"/>
        <v/>
      </c>
    </row>
    <row r="211" spans="1:9" ht="15.75" customHeight="1">
      <c r="A211" s="40"/>
      <c r="B211" s="40"/>
      <c r="C211" s="40"/>
      <c r="D211" s="41"/>
      <c r="E211" s="42"/>
      <c r="F211" s="33" t="str">
        <f t="shared" si="9"/>
        <v/>
      </c>
      <c r="G211" s="34" t="str">
        <f t="shared" si="10"/>
        <v/>
      </c>
      <c r="I211" s="32" t="str">
        <f t="shared" si="11"/>
        <v/>
      </c>
    </row>
    <row r="212" spans="1:9" ht="15.75" customHeight="1">
      <c r="A212" s="40"/>
      <c r="B212" s="40"/>
      <c r="C212" s="40"/>
      <c r="D212" s="41"/>
      <c r="E212" s="42"/>
      <c r="F212" s="33" t="str">
        <f t="shared" si="9"/>
        <v/>
      </c>
      <c r="G212" s="34" t="str">
        <f t="shared" si="10"/>
        <v/>
      </c>
      <c r="I212" s="32" t="str">
        <f t="shared" si="11"/>
        <v/>
      </c>
    </row>
    <row r="213" spans="1:9" ht="15.75" customHeight="1">
      <c r="A213" s="40"/>
      <c r="B213" s="40"/>
      <c r="C213" s="40"/>
      <c r="D213" s="41"/>
      <c r="E213" s="42"/>
      <c r="F213" s="33" t="str">
        <f t="shared" si="9"/>
        <v/>
      </c>
      <c r="G213" s="34" t="str">
        <f t="shared" si="10"/>
        <v/>
      </c>
      <c r="I213" s="32" t="str">
        <f t="shared" si="11"/>
        <v/>
      </c>
    </row>
    <row r="214" spans="1:9" ht="15.75" customHeight="1">
      <c r="A214" s="40"/>
      <c r="B214" s="40"/>
      <c r="C214" s="40"/>
      <c r="D214" s="41"/>
      <c r="E214" s="42"/>
      <c r="F214" s="33" t="str">
        <f t="shared" si="9"/>
        <v/>
      </c>
      <c r="G214" s="34" t="str">
        <f t="shared" si="10"/>
        <v/>
      </c>
      <c r="I214" s="32" t="str">
        <f t="shared" si="11"/>
        <v/>
      </c>
    </row>
    <row r="215" spans="1:9" ht="15.75" customHeight="1">
      <c r="A215" s="40"/>
      <c r="B215" s="40"/>
      <c r="C215" s="40"/>
      <c r="D215" s="41"/>
      <c r="E215" s="42"/>
      <c r="F215" s="33" t="str">
        <f t="shared" si="9"/>
        <v/>
      </c>
      <c r="G215" s="34" t="str">
        <f t="shared" si="10"/>
        <v/>
      </c>
      <c r="I215" s="32" t="str">
        <f t="shared" si="11"/>
        <v/>
      </c>
    </row>
    <row r="216" spans="1:9" ht="15.75" customHeight="1">
      <c r="A216" s="40"/>
      <c r="B216" s="40"/>
      <c r="C216" s="40"/>
      <c r="D216" s="41"/>
      <c r="E216" s="42"/>
      <c r="F216" s="33" t="str">
        <f t="shared" si="9"/>
        <v/>
      </c>
      <c r="G216" s="34" t="str">
        <f t="shared" si="10"/>
        <v/>
      </c>
      <c r="I216" s="32" t="str">
        <f t="shared" si="11"/>
        <v/>
      </c>
    </row>
    <row r="217" spans="1:9" ht="15.75" customHeight="1">
      <c r="A217" s="40"/>
      <c r="B217" s="40"/>
      <c r="C217" s="40"/>
      <c r="D217" s="41"/>
      <c r="E217" s="42"/>
      <c r="F217" s="33" t="str">
        <f t="shared" si="9"/>
        <v/>
      </c>
      <c r="G217" s="34" t="str">
        <f t="shared" si="10"/>
        <v/>
      </c>
      <c r="I217" s="32" t="str">
        <f t="shared" si="11"/>
        <v/>
      </c>
    </row>
    <row r="218" spans="1:9" ht="15.75" customHeight="1">
      <c r="A218" s="40"/>
      <c r="B218" s="40"/>
      <c r="C218" s="40"/>
      <c r="D218" s="41"/>
      <c r="E218" s="42"/>
      <c r="F218" s="33" t="str">
        <f t="shared" si="9"/>
        <v/>
      </c>
      <c r="G218" s="34" t="str">
        <f t="shared" si="10"/>
        <v/>
      </c>
      <c r="I218" s="32" t="str">
        <f t="shared" si="11"/>
        <v/>
      </c>
    </row>
    <row r="219" spans="1:9" ht="15.75" customHeight="1">
      <c r="A219" s="40"/>
      <c r="B219" s="40"/>
      <c r="C219" s="40"/>
      <c r="D219" s="41"/>
      <c r="E219" s="42"/>
      <c r="F219" s="33" t="str">
        <f t="shared" si="9"/>
        <v/>
      </c>
      <c r="G219" s="34" t="str">
        <f t="shared" si="10"/>
        <v/>
      </c>
      <c r="I219" s="32" t="str">
        <f t="shared" si="11"/>
        <v/>
      </c>
    </row>
    <row r="220" spans="1:9" ht="15.75" customHeight="1">
      <c r="A220" s="40"/>
      <c r="B220" s="40"/>
      <c r="C220" s="40"/>
      <c r="D220" s="41"/>
      <c r="E220" s="42"/>
      <c r="F220" s="33" t="str">
        <f t="shared" si="9"/>
        <v/>
      </c>
      <c r="G220" s="34" t="str">
        <f t="shared" si="10"/>
        <v/>
      </c>
      <c r="I220" s="32" t="str">
        <f t="shared" si="11"/>
        <v/>
      </c>
    </row>
    <row r="221" spans="1:9" ht="15.75" customHeight="1">
      <c r="A221" s="40"/>
      <c r="B221" s="40"/>
      <c r="C221" s="40"/>
      <c r="D221" s="41"/>
      <c r="E221" s="42"/>
      <c r="F221" s="33" t="str">
        <f t="shared" si="9"/>
        <v/>
      </c>
      <c r="G221" s="34" t="str">
        <f t="shared" si="10"/>
        <v/>
      </c>
      <c r="I221" s="32" t="str">
        <f t="shared" si="11"/>
        <v/>
      </c>
    </row>
    <row r="222" spans="1:9" ht="15.75" customHeight="1">
      <c r="A222" s="40"/>
      <c r="B222" s="40"/>
      <c r="C222" s="40"/>
      <c r="D222" s="41"/>
      <c r="E222" s="42"/>
      <c r="F222" s="33" t="str">
        <f t="shared" si="9"/>
        <v/>
      </c>
      <c r="G222" s="34" t="str">
        <f t="shared" si="10"/>
        <v/>
      </c>
      <c r="I222" s="32" t="str">
        <f t="shared" si="11"/>
        <v/>
      </c>
    </row>
    <row r="223" spans="1:9" ht="15.75" customHeight="1">
      <c r="A223" s="40"/>
      <c r="B223" s="40"/>
      <c r="C223" s="40"/>
      <c r="D223" s="41"/>
      <c r="E223" s="42"/>
      <c r="F223" s="33" t="str">
        <f t="shared" si="9"/>
        <v/>
      </c>
      <c r="G223" s="34" t="str">
        <f t="shared" si="10"/>
        <v/>
      </c>
      <c r="I223" s="32" t="str">
        <f t="shared" si="11"/>
        <v/>
      </c>
    </row>
    <row r="224" spans="1:9" ht="15.75" customHeight="1">
      <c r="A224" s="40"/>
      <c r="B224" s="40"/>
      <c r="C224" s="40"/>
      <c r="D224" s="41"/>
      <c r="E224" s="42"/>
      <c r="F224" s="33" t="str">
        <f t="shared" si="9"/>
        <v/>
      </c>
      <c r="G224" s="34" t="str">
        <f t="shared" si="10"/>
        <v/>
      </c>
      <c r="I224" s="32" t="str">
        <f t="shared" si="11"/>
        <v/>
      </c>
    </row>
    <row r="225" spans="1:9" ht="15.75" customHeight="1">
      <c r="A225" s="40"/>
      <c r="B225" s="40"/>
      <c r="C225" s="40"/>
      <c r="D225" s="41"/>
      <c r="E225" s="42"/>
      <c r="F225" s="33" t="str">
        <f t="shared" si="9"/>
        <v/>
      </c>
      <c r="G225" s="34" t="str">
        <f t="shared" si="10"/>
        <v/>
      </c>
      <c r="I225" s="32" t="str">
        <f t="shared" si="11"/>
        <v/>
      </c>
    </row>
    <row r="226" spans="1:9" ht="15.75" customHeight="1">
      <c r="A226" s="40"/>
      <c r="B226" s="40"/>
      <c r="C226" s="40"/>
      <c r="D226" s="41"/>
      <c r="E226" s="42"/>
      <c r="F226" s="33" t="str">
        <f t="shared" si="9"/>
        <v/>
      </c>
      <c r="G226" s="34" t="str">
        <f t="shared" si="10"/>
        <v/>
      </c>
      <c r="I226" s="32" t="str">
        <f t="shared" si="11"/>
        <v/>
      </c>
    </row>
    <row r="227" spans="1:9" ht="15.75" customHeight="1">
      <c r="A227" s="40"/>
      <c r="B227" s="40"/>
      <c r="C227" s="40"/>
      <c r="D227" s="41"/>
      <c r="E227" s="42"/>
      <c r="F227" s="33" t="str">
        <f t="shared" si="9"/>
        <v/>
      </c>
      <c r="G227" s="34" t="str">
        <f t="shared" si="10"/>
        <v/>
      </c>
      <c r="I227" s="32" t="str">
        <f t="shared" si="11"/>
        <v/>
      </c>
    </row>
    <row r="228" spans="1:9" ht="15.75" customHeight="1">
      <c r="A228" s="40"/>
      <c r="B228" s="40"/>
      <c r="C228" s="40"/>
      <c r="D228" s="41"/>
      <c r="E228" s="42"/>
      <c r="F228" s="33" t="str">
        <f t="shared" si="9"/>
        <v/>
      </c>
      <c r="G228" s="34" t="str">
        <f t="shared" si="10"/>
        <v/>
      </c>
      <c r="I228" s="32" t="str">
        <f t="shared" si="11"/>
        <v/>
      </c>
    </row>
    <row r="229" spans="1:9" ht="15.75" customHeight="1">
      <c r="A229" s="40"/>
      <c r="B229" s="40"/>
      <c r="C229" s="40"/>
      <c r="D229" s="41"/>
      <c r="E229" s="42"/>
      <c r="F229" s="33" t="str">
        <f t="shared" si="9"/>
        <v/>
      </c>
      <c r="G229" s="34" t="str">
        <f t="shared" si="10"/>
        <v/>
      </c>
      <c r="I229" s="32" t="str">
        <f t="shared" si="11"/>
        <v/>
      </c>
    </row>
    <row r="230" spans="1:9" ht="15.75" customHeight="1">
      <c r="A230" s="40"/>
      <c r="B230" s="40"/>
      <c r="C230" s="40"/>
      <c r="D230" s="41"/>
      <c r="E230" s="42"/>
      <c r="F230" s="33" t="str">
        <f t="shared" si="9"/>
        <v/>
      </c>
      <c r="G230" s="34" t="str">
        <f t="shared" si="10"/>
        <v/>
      </c>
      <c r="I230" s="32" t="str">
        <f t="shared" si="11"/>
        <v/>
      </c>
    </row>
    <row r="231" spans="1:9" ht="15.75" customHeight="1">
      <c r="A231" s="40"/>
      <c r="B231" s="40"/>
      <c r="C231" s="40"/>
      <c r="D231" s="41"/>
      <c r="E231" s="42"/>
      <c r="F231" s="33" t="str">
        <f t="shared" si="9"/>
        <v/>
      </c>
      <c r="G231" s="34" t="str">
        <f t="shared" si="10"/>
        <v/>
      </c>
      <c r="I231" s="32" t="str">
        <f t="shared" si="11"/>
        <v/>
      </c>
    </row>
    <row r="232" spans="1:9" ht="15.75" customHeight="1">
      <c r="A232" s="40"/>
      <c r="B232" s="40"/>
      <c r="C232" s="40"/>
      <c r="D232" s="41"/>
      <c r="E232" s="42"/>
      <c r="F232" s="33" t="str">
        <f t="shared" si="9"/>
        <v/>
      </c>
      <c r="G232" s="34" t="str">
        <f t="shared" si="10"/>
        <v/>
      </c>
      <c r="I232" s="32" t="str">
        <f t="shared" si="11"/>
        <v/>
      </c>
    </row>
    <row r="233" spans="1:9" ht="15.75" customHeight="1">
      <c r="A233" s="40"/>
      <c r="B233" s="40"/>
      <c r="C233" s="40"/>
      <c r="D233" s="41"/>
      <c r="E233" s="42"/>
      <c r="F233" s="33" t="str">
        <f t="shared" si="9"/>
        <v/>
      </c>
      <c r="G233" s="34" t="str">
        <f t="shared" si="10"/>
        <v/>
      </c>
      <c r="I233" s="32" t="str">
        <f t="shared" si="11"/>
        <v/>
      </c>
    </row>
    <row r="234" spans="1:9" ht="15.75" customHeight="1">
      <c r="A234" s="40"/>
      <c r="B234" s="40"/>
      <c r="C234" s="40"/>
      <c r="D234" s="41"/>
      <c r="E234" s="42"/>
      <c r="F234" s="33" t="str">
        <f t="shared" si="9"/>
        <v/>
      </c>
      <c r="G234" s="34" t="str">
        <f t="shared" si="10"/>
        <v/>
      </c>
      <c r="I234" s="32" t="str">
        <f t="shared" si="11"/>
        <v/>
      </c>
    </row>
    <row r="235" spans="1:9" ht="15.75" customHeight="1">
      <c r="A235" s="40"/>
      <c r="B235" s="40"/>
      <c r="C235" s="40"/>
      <c r="D235" s="41"/>
      <c r="E235" s="42"/>
      <c r="F235" s="33" t="str">
        <f t="shared" si="9"/>
        <v/>
      </c>
      <c r="G235" s="34" t="str">
        <f t="shared" si="10"/>
        <v/>
      </c>
      <c r="I235" s="32" t="str">
        <f t="shared" si="11"/>
        <v/>
      </c>
    </row>
    <row r="236" spans="1:9" ht="15.75" customHeight="1">
      <c r="A236" s="40"/>
      <c r="B236" s="40"/>
      <c r="C236" s="40"/>
      <c r="D236" s="41"/>
      <c r="E236" s="42"/>
      <c r="F236" s="33" t="str">
        <f t="shared" si="9"/>
        <v/>
      </c>
      <c r="G236" s="34" t="str">
        <f t="shared" si="10"/>
        <v/>
      </c>
      <c r="I236" s="32" t="str">
        <f t="shared" si="11"/>
        <v/>
      </c>
    </row>
    <row r="237" spans="1:9" ht="15.75" customHeight="1">
      <c r="A237" s="40"/>
      <c r="B237" s="40"/>
      <c r="C237" s="40"/>
      <c r="D237" s="41"/>
      <c r="E237" s="42"/>
      <c r="F237" s="33" t="str">
        <f t="shared" si="9"/>
        <v/>
      </c>
      <c r="G237" s="34" t="str">
        <f t="shared" si="10"/>
        <v/>
      </c>
      <c r="I237" s="32" t="str">
        <f t="shared" si="11"/>
        <v/>
      </c>
    </row>
    <row r="238" spans="1:9" ht="15.75" customHeight="1">
      <c r="A238" s="40"/>
      <c r="B238" s="40"/>
      <c r="C238" s="40"/>
      <c r="D238" s="41"/>
      <c r="E238" s="42"/>
      <c r="F238" s="33" t="str">
        <f t="shared" si="9"/>
        <v/>
      </c>
      <c r="G238" s="34" t="str">
        <f t="shared" si="10"/>
        <v/>
      </c>
      <c r="I238" s="32" t="str">
        <f t="shared" si="11"/>
        <v/>
      </c>
    </row>
    <row r="239" spans="1:9" ht="15.75" customHeight="1">
      <c r="A239" s="40"/>
      <c r="B239" s="40"/>
      <c r="C239" s="40"/>
      <c r="D239" s="41"/>
      <c r="E239" s="42"/>
      <c r="F239" s="33" t="str">
        <f t="shared" si="9"/>
        <v/>
      </c>
      <c r="G239" s="34" t="str">
        <f t="shared" si="10"/>
        <v/>
      </c>
      <c r="I239" s="32" t="str">
        <f t="shared" si="11"/>
        <v/>
      </c>
    </row>
    <row r="240" spans="1:9" ht="15.75" customHeight="1">
      <c r="A240" s="40"/>
      <c r="B240" s="40"/>
      <c r="C240" s="40"/>
      <c r="D240" s="41"/>
      <c r="E240" s="42"/>
      <c r="F240" s="33" t="str">
        <f t="shared" si="9"/>
        <v/>
      </c>
      <c r="G240" s="34" t="str">
        <f t="shared" si="10"/>
        <v/>
      </c>
      <c r="I240" s="32" t="str">
        <f t="shared" si="11"/>
        <v/>
      </c>
    </row>
    <row r="241" spans="1:9" ht="15.75" customHeight="1">
      <c r="A241" s="40"/>
      <c r="B241" s="40"/>
      <c r="C241" s="40"/>
      <c r="D241" s="41"/>
      <c r="E241" s="42"/>
      <c r="F241" s="33" t="str">
        <f t="shared" si="9"/>
        <v/>
      </c>
      <c r="G241" s="34" t="str">
        <f t="shared" si="10"/>
        <v/>
      </c>
      <c r="I241" s="32" t="str">
        <f t="shared" si="11"/>
        <v/>
      </c>
    </row>
    <row r="242" spans="1:9" ht="15.75" customHeight="1">
      <c r="A242" s="40"/>
      <c r="B242" s="40"/>
      <c r="C242" s="40"/>
      <c r="D242" s="41"/>
      <c r="E242" s="42"/>
      <c r="F242" s="33" t="str">
        <f t="shared" si="9"/>
        <v/>
      </c>
      <c r="G242" s="34" t="str">
        <f t="shared" si="10"/>
        <v/>
      </c>
      <c r="I242" s="32" t="str">
        <f t="shared" si="11"/>
        <v/>
      </c>
    </row>
    <row r="243" spans="1:9" ht="15.75" customHeight="1">
      <c r="A243" s="40"/>
      <c r="B243" s="40"/>
      <c r="C243" s="40"/>
      <c r="D243" s="41"/>
      <c r="E243" s="42"/>
      <c r="F243" s="33" t="str">
        <f t="shared" si="9"/>
        <v/>
      </c>
      <c r="G243" s="34" t="str">
        <f t="shared" si="10"/>
        <v/>
      </c>
      <c r="I243" s="32" t="str">
        <f t="shared" si="11"/>
        <v/>
      </c>
    </row>
    <row r="244" spans="1:9" ht="15.75" customHeight="1">
      <c r="A244" s="40"/>
      <c r="B244" s="40"/>
      <c r="C244" s="40"/>
      <c r="D244" s="41"/>
      <c r="E244" s="42"/>
      <c r="F244" s="33" t="str">
        <f t="shared" si="9"/>
        <v/>
      </c>
      <c r="G244" s="34" t="str">
        <f t="shared" si="10"/>
        <v/>
      </c>
      <c r="I244" s="32" t="str">
        <f t="shared" si="11"/>
        <v/>
      </c>
    </row>
    <row r="245" spans="1:9" ht="15.75" customHeight="1">
      <c r="A245" s="40"/>
      <c r="B245" s="40"/>
      <c r="C245" s="40"/>
      <c r="D245" s="41"/>
      <c r="E245" s="42"/>
      <c r="F245" s="33" t="str">
        <f t="shared" si="9"/>
        <v/>
      </c>
      <c r="G245" s="34" t="str">
        <f t="shared" si="10"/>
        <v/>
      </c>
      <c r="I245" s="32" t="str">
        <f t="shared" si="11"/>
        <v/>
      </c>
    </row>
    <row r="246" spans="1:9" ht="15.75" customHeight="1">
      <c r="A246" s="40"/>
      <c r="B246" s="40"/>
      <c r="C246" s="40"/>
      <c r="D246" s="41"/>
      <c r="E246" s="42"/>
      <c r="F246" s="33" t="str">
        <f t="shared" si="9"/>
        <v/>
      </c>
      <c r="G246" s="34" t="str">
        <f t="shared" si="10"/>
        <v/>
      </c>
      <c r="I246" s="32" t="str">
        <f t="shared" si="11"/>
        <v/>
      </c>
    </row>
    <row r="247" spans="1:9" ht="15.75" customHeight="1">
      <c r="A247" s="40"/>
      <c r="B247" s="40"/>
      <c r="C247" s="40"/>
      <c r="D247" s="41"/>
      <c r="E247" s="42"/>
      <c r="F247" s="33" t="str">
        <f t="shared" si="9"/>
        <v/>
      </c>
      <c r="G247" s="34" t="str">
        <f t="shared" si="10"/>
        <v/>
      </c>
      <c r="I247" s="32" t="str">
        <f t="shared" si="11"/>
        <v/>
      </c>
    </row>
    <row r="248" spans="1:9" ht="15.75" customHeight="1">
      <c r="A248" s="40"/>
      <c r="B248" s="40"/>
      <c r="C248" s="40"/>
      <c r="D248" s="41"/>
      <c r="E248" s="42"/>
      <c r="F248" s="33" t="str">
        <f t="shared" si="9"/>
        <v/>
      </c>
      <c r="G248" s="34" t="str">
        <f t="shared" si="10"/>
        <v/>
      </c>
      <c r="I248" s="32" t="str">
        <f t="shared" si="11"/>
        <v/>
      </c>
    </row>
    <row r="249" spans="1:9" ht="15.75" customHeight="1">
      <c r="A249" s="40"/>
      <c r="B249" s="40"/>
      <c r="C249" s="40"/>
      <c r="D249" s="41"/>
      <c r="E249" s="42"/>
      <c r="F249" s="33" t="str">
        <f t="shared" si="9"/>
        <v/>
      </c>
      <c r="G249" s="34" t="str">
        <f t="shared" si="10"/>
        <v/>
      </c>
      <c r="I249" s="32" t="str">
        <f t="shared" si="11"/>
        <v/>
      </c>
    </row>
    <row r="250" spans="1:9" ht="15.75" customHeight="1">
      <c r="A250" s="40"/>
      <c r="B250" s="40"/>
      <c r="C250" s="40"/>
      <c r="D250" s="41"/>
      <c r="E250" s="42"/>
      <c r="F250" s="33" t="str">
        <f t="shared" si="9"/>
        <v/>
      </c>
      <c r="G250" s="34" t="str">
        <f t="shared" si="10"/>
        <v/>
      </c>
      <c r="I250" s="32" t="str">
        <f t="shared" si="11"/>
        <v/>
      </c>
    </row>
    <row r="251" spans="1:9" ht="15.75" customHeight="1">
      <c r="A251" s="40"/>
      <c r="B251" s="40"/>
      <c r="C251" s="40"/>
      <c r="D251" s="41"/>
      <c r="E251" s="42"/>
      <c r="F251" s="33" t="str">
        <f t="shared" si="9"/>
        <v/>
      </c>
      <c r="G251" s="34" t="str">
        <f t="shared" si="10"/>
        <v/>
      </c>
      <c r="I251" s="32" t="str">
        <f t="shared" si="11"/>
        <v/>
      </c>
    </row>
    <row r="252" spans="1:9" ht="15.75" customHeight="1">
      <c r="A252" s="40"/>
      <c r="B252" s="40"/>
      <c r="C252" s="40"/>
      <c r="D252" s="41"/>
      <c r="E252" s="42"/>
      <c r="F252" s="33" t="str">
        <f t="shared" si="9"/>
        <v/>
      </c>
      <c r="G252" s="34" t="str">
        <f t="shared" si="10"/>
        <v/>
      </c>
      <c r="I252" s="32" t="str">
        <f t="shared" si="11"/>
        <v/>
      </c>
    </row>
    <row r="253" spans="1:9" ht="15.75" customHeight="1">
      <c r="A253" s="40"/>
      <c r="B253" s="40"/>
      <c r="C253" s="40"/>
      <c r="D253" s="41"/>
      <c r="E253" s="42"/>
      <c r="F253" s="33" t="str">
        <f t="shared" si="9"/>
        <v/>
      </c>
      <c r="G253" s="34" t="str">
        <f t="shared" si="10"/>
        <v/>
      </c>
      <c r="I253" s="32" t="str">
        <f t="shared" si="11"/>
        <v/>
      </c>
    </row>
    <row r="254" spans="1:9" ht="15.75" customHeight="1">
      <c r="A254" s="40"/>
      <c r="B254" s="40"/>
      <c r="C254" s="40"/>
      <c r="D254" s="41"/>
      <c r="E254" s="42"/>
      <c r="F254" s="33" t="str">
        <f t="shared" si="9"/>
        <v/>
      </c>
      <c r="G254" s="34" t="str">
        <f t="shared" si="10"/>
        <v/>
      </c>
      <c r="I254" s="32" t="str">
        <f t="shared" si="11"/>
        <v/>
      </c>
    </row>
    <row r="255" spans="1:9" ht="15.75" customHeight="1">
      <c r="A255" s="40"/>
      <c r="B255" s="40"/>
      <c r="C255" s="40"/>
      <c r="D255" s="41"/>
      <c r="E255" s="42"/>
      <c r="F255" s="33" t="str">
        <f t="shared" si="9"/>
        <v/>
      </c>
      <c r="G255" s="34" t="str">
        <f t="shared" si="10"/>
        <v/>
      </c>
      <c r="I255" s="32" t="str">
        <f t="shared" si="11"/>
        <v/>
      </c>
    </row>
    <row r="256" spans="1:9" ht="15.75" customHeight="1">
      <c r="A256" s="40"/>
      <c r="B256" s="40"/>
      <c r="C256" s="40"/>
      <c r="D256" s="41"/>
      <c r="E256" s="42"/>
      <c r="F256" s="33" t="str">
        <f t="shared" si="9"/>
        <v/>
      </c>
      <c r="G256" s="34" t="str">
        <f t="shared" si="10"/>
        <v/>
      </c>
      <c r="I256" s="32" t="str">
        <f t="shared" si="11"/>
        <v/>
      </c>
    </row>
    <row r="257" spans="1:9" ht="15.75" customHeight="1">
      <c r="A257" s="40"/>
      <c r="B257" s="40"/>
      <c r="C257" s="40"/>
      <c r="D257" s="41"/>
      <c r="E257" s="42"/>
      <c r="F257" s="33" t="str">
        <f t="shared" si="9"/>
        <v/>
      </c>
      <c r="G257" s="34" t="str">
        <f t="shared" si="10"/>
        <v/>
      </c>
      <c r="I257" s="32" t="str">
        <f t="shared" si="11"/>
        <v/>
      </c>
    </row>
    <row r="258" spans="1:9" ht="15.75" customHeight="1">
      <c r="A258" s="40"/>
      <c r="B258" s="40"/>
      <c r="C258" s="40"/>
      <c r="D258" s="41"/>
      <c r="E258" s="42"/>
      <c r="F258" s="33" t="str">
        <f t="shared" si="9"/>
        <v/>
      </c>
      <c r="G258" s="34" t="str">
        <f t="shared" si="10"/>
        <v/>
      </c>
      <c r="I258" s="32" t="str">
        <f t="shared" si="11"/>
        <v/>
      </c>
    </row>
    <row r="259" spans="1:9" ht="15.75" customHeight="1">
      <c r="A259" s="40"/>
      <c r="B259" s="40"/>
      <c r="C259" s="40"/>
      <c r="D259" s="41"/>
      <c r="E259" s="42"/>
      <c r="F259" s="33" t="str">
        <f t="shared" ref="F259:F322" si="12">IF(OR(ISBLANK($I259),$I259=""),"",IF(VALUE(MID($I259,7,2))&gt;12,"Féminin","Masculin"))</f>
        <v/>
      </c>
      <c r="G259" s="34" t="str">
        <f t="shared" ref="G259:G322" si="13">IF(OR(ISBLANK($I259),$I259=""),"",DATE(IF(VALUE(MID($I259,9,2))&lt;50,2000+VALUE(MID($I259,9,2)),1900+VALUE(MID($I259,9,2))),IF(VALUE(MID($I259,7,2))&gt;12,VALUE(MID($I259,7,2))-50,VALUE(MID($I259,7,2))),IF(VALUE(MID($I259,5,2))&gt;31,VALUE(MID($I259,5,2))-62,VALUE(MID($I259,5,2)))))</f>
        <v/>
      </c>
      <c r="I259" s="32" t="str">
        <f t="shared" ref="I259:I322" si="14">IF(ISBLANK(A259),"",SUBSTITUTE(SUBSTITUTE(A259," ","")," ",""))</f>
        <v/>
      </c>
    </row>
    <row r="260" spans="1:9" ht="15.75" customHeight="1">
      <c r="A260" s="40"/>
      <c r="B260" s="40"/>
      <c r="C260" s="40"/>
      <c r="D260" s="41"/>
      <c r="E260" s="42"/>
      <c r="F260" s="33" t="str">
        <f t="shared" si="12"/>
        <v/>
      </c>
      <c r="G260" s="34" t="str">
        <f t="shared" si="13"/>
        <v/>
      </c>
      <c r="I260" s="32" t="str">
        <f t="shared" si="14"/>
        <v/>
      </c>
    </row>
    <row r="261" spans="1:9" ht="15.75" customHeight="1">
      <c r="A261" s="40"/>
      <c r="B261" s="40"/>
      <c r="C261" s="40"/>
      <c r="D261" s="41"/>
      <c r="E261" s="42"/>
      <c r="F261" s="33" t="str">
        <f t="shared" si="12"/>
        <v/>
      </c>
      <c r="G261" s="34" t="str">
        <f t="shared" si="13"/>
        <v/>
      </c>
      <c r="I261" s="32" t="str">
        <f t="shared" si="14"/>
        <v/>
      </c>
    </row>
    <row r="262" spans="1:9" ht="15.75" customHeight="1">
      <c r="A262" s="40"/>
      <c r="B262" s="40"/>
      <c r="C262" s="40"/>
      <c r="D262" s="41"/>
      <c r="E262" s="42"/>
      <c r="F262" s="33" t="str">
        <f t="shared" si="12"/>
        <v/>
      </c>
      <c r="G262" s="34" t="str">
        <f t="shared" si="13"/>
        <v/>
      </c>
      <c r="I262" s="32" t="str">
        <f t="shared" si="14"/>
        <v/>
      </c>
    </row>
    <row r="263" spans="1:9" ht="15.75" customHeight="1">
      <c r="A263" s="40"/>
      <c r="B263" s="40"/>
      <c r="C263" s="40"/>
      <c r="D263" s="41"/>
      <c r="E263" s="42"/>
      <c r="F263" s="33" t="str">
        <f t="shared" si="12"/>
        <v/>
      </c>
      <c r="G263" s="34" t="str">
        <f t="shared" si="13"/>
        <v/>
      </c>
      <c r="I263" s="32" t="str">
        <f t="shared" si="14"/>
        <v/>
      </c>
    </row>
    <row r="264" spans="1:9" ht="15.75" customHeight="1">
      <c r="A264" s="40"/>
      <c r="B264" s="40"/>
      <c r="C264" s="40"/>
      <c r="D264" s="41"/>
      <c r="E264" s="42"/>
      <c r="F264" s="33" t="str">
        <f t="shared" si="12"/>
        <v/>
      </c>
      <c r="G264" s="34" t="str">
        <f t="shared" si="13"/>
        <v/>
      </c>
      <c r="I264" s="32" t="str">
        <f t="shared" si="14"/>
        <v/>
      </c>
    </row>
    <row r="265" spans="1:9" ht="15.75" customHeight="1">
      <c r="A265" s="40"/>
      <c r="B265" s="40"/>
      <c r="C265" s="40"/>
      <c r="D265" s="41"/>
      <c r="E265" s="42"/>
      <c r="F265" s="33" t="str">
        <f t="shared" si="12"/>
        <v/>
      </c>
      <c r="G265" s="34" t="str">
        <f t="shared" si="13"/>
        <v/>
      </c>
      <c r="I265" s="32" t="str">
        <f t="shared" si="14"/>
        <v/>
      </c>
    </row>
    <row r="266" spans="1:9" ht="15.75" customHeight="1">
      <c r="A266" s="40"/>
      <c r="B266" s="40"/>
      <c r="C266" s="40"/>
      <c r="D266" s="41"/>
      <c r="E266" s="42"/>
      <c r="F266" s="33" t="str">
        <f t="shared" si="12"/>
        <v/>
      </c>
      <c r="G266" s="34" t="str">
        <f t="shared" si="13"/>
        <v/>
      </c>
      <c r="I266" s="32" t="str">
        <f t="shared" si="14"/>
        <v/>
      </c>
    </row>
    <row r="267" spans="1:9" ht="15.75" customHeight="1">
      <c r="A267" s="40"/>
      <c r="B267" s="40"/>
      <c r="C267" s="40"/>
      <c r="D267" s="41"/>
      <c r="E267" s="42"/>
      <c r="F267" s="33" t="str">
        <f t="shared" si="12"/>
        <v/>
      </c>
      <c r="G267" s="34" t="str">
        <f t="shared" si="13"/>
        <v/>
      </c>
      <c r="I267" s="32" t="str">
        <f t="shared" si="14"/>
        <v/>
      </c>
    </row>
    <row r="268" spans="1:9" ht="15.75" customHeight="1">
      <c r="A268" s="40"/>
      <c r="B268" s="40"/>
      <c r="C268" s="40"/>
      <c r="D268" s="41"/>
      <c r="E268" s="42"/>
      <c r="F268" s="33" t="str">
        <f t="shared" si="12"/>
        <v/>
      </c>
      <c r="G268" s="34" t="str">
        <f t="shared" si="13"/>
        <v/>
      </c>
      <c r="I268" s="32" t="str">
        <f t="shared" si="14"/>
        <v/>
      </c>
    </row>
    <row r="269" spans="1:9" ht="15.75" customHeight="1">
      <c r="A269" s="40"/>
      <c r="B269" s="40"/>
      <c r="C269" s="40"/>
      <c r="D269" s="41"/>
      <c r="E269" s="42"/>
      <c r="F269" s="33" t="str">
        <f t="shared" si="12"/>
        <v/>
      </c>
      <c r="G269" s="34" t="str">
        <f t="shared" si="13"/>
        <v/>
      </c>
      <c r="I269" s="32" t="str">
        <f t="shared" si="14"/>
        <v/>
      </c>
    </row>
    <row r="270" spans="1:9" ht="15.75" customHeight="1">
      <c r="A270" s="40"/>
      <c r="B270" s="40"/>
      <c r="C270" s="40"/>
      <c r="D270" s="41"/>
      <c r="E270" s="42"/>
      <c r="F270" s="33" t="str">
        <f t="shared" si="12"/>
        <v/>
      </c>
      <c r="G270" s="34" t="str">
        <f t="shared" si="13"/>
        <v/>
      </c>
      <c r="I270" s="32" t="str">
        <f t="shared" si="14"/>
        <v/>
      </c>
    </row>
    <row r="271" spans="1:9" ht="15.75" customHeight="1">
      <c r="A271" s="40"/>
      <c r="B271" s="40"/>
      <c r="C271" s="40"/>
      <c r="D271" s="41"/>
      <c r="E271" s="42"/>
      <c r="F271" s="33" t="str">
        <f t="shared" si="12"/>
        <v/>
      </c>
      <c r="G271" s="34" t="str">
        <f t="shared" si="13"/>
        <v/>
      </c>
      <c r="I271" s="32" t="str">
        <f t="shared" si="14"/>
        <v/>
      </c>
    </row>
    <row r="272" spans="1:9" ht="15.75" customHeight="1">
      <c r="A272" s="40"/>
      <c r="B272" s="40"/>
      <c r="C272" s="40"/>
      <c r="D272" s="41"/>
      <c r="E272" s="42"/>
      <c r="F272" s="33" t="str">
        <f t="shared" si="12"/>
        <v/>
      </c>
      <c r="G272" s="34" t="str">
        <f t="shared" si="13"/>
        <v/>
      </c>
      <c r="I272" s="32" t="str">
        <f t="shared" si="14"/>
        <v/>
      </c>
    </row>
    <row r="273" spans="1:9" ht="15.75" customHeight="1">
      <c r="A273" s="40"/>
      <c r="B273" s="40"/>
      <c r="C273" s="40"/>
      <c r="D273" s="41"/>
      <c r="E273" s="42"/>
      <c r="F273" s="33" t="str">
        <f t="shared" si="12"/>
        <v/>
      </c>
      <c r="G273" s="34" t="str">
        <f t="shared" si="13"/>
        <v/>
      </c>
      <c r="I273" s="32" t="str">
        <f t="shared" si="14"/>
        <v/>
      </c>
    </row>
    <row r="274" spans="1:9" ht="15.75" customHeight="1">
      <c r="A274" s="40"/>
      <c r="B274" s="40"/>
      <c r="C274" s="40"/>
      <c r="D274" s="41"/>
      <c r="E274" s="42"/>
      <c r="F274" s="33" t="str">
        <f t="shared" si="12"/>
        <v/>
      </c>
      <c r="G274" s="34" t="str">
        <f t="shared" si="13"/>
        <v/>
      </c>
      <c r="I274" s="32" t="str">
        <f t="shared" si="14"/>
        <v/>
      </c>
    </row>
    <row r="275" spans="1:9" ht="15.75" customHeight="1">
      <c r="A275" s="40"/>
      <c r="B275" s="40"/>
      <c r="C275" s="40"/>
      <c r="D275" s="41"/>
      <c r="E275" s="42"/>
      <c r="F275" s="33" t="str">
        <f t="shared" si="12"/>
        <v/>
      </c>
      <c r="G275" s="34" t="str">
        <f t="shared" si="13"/>
        <v/>
      </c>
      <c r="I275" s="32" t="str">
        <f t="shared" si="14"/>
        <v/>
      </c>
    </row>
    <row r="276" spans="1:9" ht="15.75" customHeight="1">
      <c r="A276" s="40"/>
      <c r="B276" s="40"/>
      <c r="C276" s="40"/>
      <c r="D276" s="41"/>
      <c r="E276" s="42"/>
      <c r="F276" s="33" t="str">
        <f t="shared" si="12"/>
        <v/>
      </c>
      <c r="G276" s="34" t="str">
        <f t="shared" si="13"/>
        <v/>
      </c>
      <c r="I276" s="32" t="str">
        <f t="shared" si="14"/>
        <v/>
      </c>
    </row>
    <row r="277" spans="1:9" ht="15.75" customHeight="1">
      <c r="A277" s="40"/>
      <c r="B277" s="40"/>
      <c r="C277" s="40"/>
      <c r="D277" s="41"/>
      <c r="E277" s="42"/>
      <c r="F277" s="33" t="str">
        <f t="shared" si="12"/>
        <v/>
      </c>
      <c r="G277" s="34" t="str">
        <f t="shared" si="13"/>
        <v/>
      </c>
      <c r="I277" s="32" t="str">
        <f t="shared" si="14"/>
        <v/>
      </c>
    </row>
    <row r="278" spans="1:9" ht="15.75" customHeight="1">
      <c r="A278" s="40"/>
      <c r="B278" s="40"/>
      <c r="C278" s="40"/>
      <c r="D278" s="41"/>
      <c r="E278" s="42"/>
      <c r="F278" s="33" t="str">
        <f t="shared" si="12"/>
        <v/>
      </c>
      <c r="G278" s="34" t="str">
        <f t="shared" si="13"/>
        <v/>
      </c>
      <c r="I278" s="32" t="str">
        <f t="shared" si="14"/>
        <v/>
      </c>
    </row>
    <row r="279" spans="1:9" ht="15.75" customHeight="1">
      <c r="A279" s="40"/>
      <c r="B279" s="40"/>
      <c r="C279" s="40"/>
      <c r="D279" s="41"/>
      <c r="E279" s="42"/>
      <c r="F279" s="33" t="str">
        <f t="shared" si="12"/>
        <v/>
      </c>
      <c r="G279" s="34" t="str">
        <f t="shared" si="13"/>
        <v/>
      </c>
      <c r="I279" s="32" t="str">
        <f t="shared" si="14"/>
        <v/>
      </c>
    </row>
    <row r="280" spans="1:9" ht="15.75" customHeight="1">
      <c r="A280" s="40"/>
      <c r="B280" s="40"/>
      <c r="C280" s="40"/>
      <c r="D280" s="41"/>
      <c r="E280" s="42"/>
      <c r="F280" s="33" t="str">
        <f t="shared" si="12"/>
        <v/>
      </c>
      <c r="G280" s="34" t="str">
        <f t="shared" si="13"/>
        <v/>
      </c>
      <c r="I280" s="32" t="str">
        <f t="shared" si="14"/>
        <v/>
      </c>
    </row>
    <row r="281" spans="1:9" ht="15.75" customHeight="1">
      <c r="A281" s="40"/>
      <c r="B281" s="40"/>
      <c r="C281" s="40"/>
      <c r="D281" s="41"/>
      <c r="E281" s="42"/>
      <c r="F281" s="33" t="str">
        <f t="shared" si="12"/>
        <v/>
      </c>
      <c r="G281" s="34" t="str">
        <f t="shared" si="13"/>
        <v/>
      </c>
      <c r="I281" s="32" t="str">
        <f t="shared" si="14"/>
        <v/>
      </c>
    </row>
    <row r="282" spans="1:9" ht="15.75" customHeight="1">
      <c r="A282" s="40"/>
      <c r="B282" s="40"/>
      <c r="C282" s="40"/>
      <c r="D282" s="41"/>
      <c r="E282" s="42"/>
      <c r="F282" s="33" t="str">
        <f t="shared" si="12"/>
        <v/>
      </c>
      <c r="G282" s="34" t="str">
        <f t="shared" si="13"/>
        <v/>
      </c>
      <c r="I282" s="32" t="str">
        <f t="shared" si="14"/>
        <v/>
      </c>
    </row>
    <row r="283" spans="1:9" ht="15.75" customHeight="1">
      <c r="A283" s="40"/>
      <c r="B283" s="40"/>
      <c r="C283" s="40"/>
      <c r="D283" s="41"/>
      <c r="E283" s="42"/>
      <c r="F283" s="33" t="str">
        <f t="shared" si="12"/>
        <v/>
      </c>
      <c r="G283" s="34" t="str">
        <f t="shared" si="13"/>
        <v/>
      </c>
      <c r="I283" s="32" t="str">
        <f t="shared" si="14"/>
        <v/>
      </c>
    </row>
    <row r="284" spans="1:9" ht="15.75" customHeight="1">
      <c r="A284" s="40"/>
      <c r="B284" s="40"/>
      <c r="C284" s="40"/>
      <c r="D284" s="41"/>
      <c r="E284" s="42"/>
      <c r="F284" s="33" t="str">
        <f t="shared" si="12"/>
        <v/>
      </c>
      <c r="G284" s="34" t="str">
        <f t="shared" si="13"/>
        <v/>
      </c>
      <c r="I284" s="32" t="str">
        <f t="shared" si="14"/>
        <v/>
      </c>
    </row>
    <row r="285" spans="1:9" ht="15.75" customHeight="1">
      <c r="A285" s="40"/>
      <c r="B285" s="40"/>
      <c r="C285" s="40"/>
      <c r="D285" s="41"/>
      <c r="E285" s="42"/>
      <c r="F285" s="33" t="str">
        <f t="shared" si="12"/>
        <v/>
      </c>
      <c r="G285" s="34" t="str">
        <f t="shared" si="13"/>
        <v/>
      </c>
      <c r="I285" s="32" t="str">
        <f t="shared" si="14"/>
        <v/>
      </c>
    </row>
    <row r="286" spans="1:9" ht="15.75" customHeight="1">
      <c r="A286" s="40"/>
      <c r="B286" s="40"/>
      <c r="C286" s="40"/>
      <c r="D286" s="41"/>
      <c r="E286" s="42"/>
      <c r="F286" s="33" t="str">
        <f t="shared" si="12"/>
        <v/>
      </c>
      <c r="G286" s="34" t="str">
        <f t="shared" si="13"/>
        <v/>
      </c>
      <c r="I286" s="32" t="str">
        <f t="shared" si="14"/>
        <v/>
      </c>
    </row>
    <row r="287" spans="1:9" ht="15.75" customHeight="1">
      <c r="A287" s="40"/>
      <c r="B287" s="40"/>
      <c r="C287" s="40"/>
      <c r="D287" s="41"/>
      <c r="E287" s="42"/>
      <c r="F287" s="33" t="str">
        <f t="shared" si="12"/>
        <v/>
      </c>
      <c r="G287" s="34" t="str">
        <f t="shared" si="13"/>
        <v/>
      </c>
      <c r="I287" s="32" t="str">
        <f t="shared" si="14"/>
        <v/>
      </c>
    </row>
    <row r="288" spans="1:9" ht="15.75" customHeight="1">
      <c r="A288" s="40"/>
      <c r="B288" s="40"/>
      <c r="C288" s="40"/>
      <c r="D288" s="41"/>
      <c r="E288" s="42"/>
      <c r="F288" s="33" t="str">
        <f t="shared" si="12"/>
        <v/>
      </c>
      <c r="G288" s="34" t="str">
        <f t="shared" si="13"/>
        <v/>
      </c>
      <c r="I288" s="32" t="str">
        <f t="shared" si="14"/>
        <v/>
      </c>
    </row>
    <row r="289" spans="1:9" ht="15.75" customHeight="1">
      <c r="A289" s="40"/>
      <c r="B289" s="40"/>
      <c r="C289" s="40"/>
      <c r="D289" s="41"/>
      <c r="E289" s="42"/>
      <c r="F289" s="33" t="str">
        <f t="shared" si="12"/>
        <v/>
      </c>
      <c r="G289" s="34" t="str">
        <f t="shared" si="13"/>
        <v/>
      </c>
      <c r="I289" s="32" t="str">
        <f t="shared" si="14"/>
        <v/>
      </c>
    </row>
    <row r="290" spans="1:9" ht="15.75" customHeight="1">
      <c r="A290" s="40"/>
      <c r="B290" s="40"/>
      <c r="C290" s="40"/>
      <c r="D290" s="41"/>
      <c r="E290" s="42"/>
      <c r="F290" s="33" t="str">
        <f t="shared" si="12"/>
        <v/>
      </c>
      <c r="G290" s="34" t="str">
        <f t="shared" si="13"/>
        <v/>
      </c>
      <c r="I290" s="32" t="str">
        <f t="shared" si="14"/>
        <v/>
      </c>
    </row>
    <row r="291" spans="1:9" ht="15.75" customHeight="1">
      <c r="A291" s="40"/>
      <c r="B291" s="40"/>
      <c r="C291" s="40"/>
      <c r="D291" s="41"/>
      <c r="E291" s="42"/>
      <c r="F291" s="33" t="str">
        <f t="shared" si="12"/>
        <v/>
      </c>
      <c r="G291" s="34" t="str">
        <f t="shared" si="13"/>
        <v/>
      </c>
      <c r="I291" s="32" t="str">
        <f t="shared" si="14"/>
        <v/>
      </c>
    </row>
    <row r="292" spans="1:9" ht="15.75" customHeight="1">
      <c r="A292" s="40"/>
      <c r="B292" s="40"/>
      <c r="C292" s="40"/>
      <c r="D292" s="41"/>
      <c r="E292" s="42"/>
      <c r="F292" s="33" t="str">
        <f t="shared" si="12"/>
        <v/>
      </c>
      <c r="G292" s="34" t="str">
        <f t="shared" si="13"/>
        <v/>
      </c>
      <c r="I292" s="32" t="str">
        <f t="shared" si="14"/>
        <v/>
      </c>
    </row>
    <row r="293" spans="1:9" ht="15.75" customHeight="1">
      <c r="A293" s="40"/>
      <c r="B293" s="40"/>
      <c r="C293" s="40"/>
      <c r="D293" s="41"/>
      <c r="E293" s="42"/>
      <c r="F293" s="33" t="str">
        <f t="shared" si="12"/>
        <v/>
      </c>
      <c r="G293" s="34" t="str">
        <f t="shared" si="13"/>
        <v/>
      </c>
      <c r="I293" s="32" t="str">
        <f t="shared" si="14"/>
        <v/>
      </c>
    </row>
    <row r="294" spans="1:9" ht="15.75" customHeight="1">
      <c r="A294" s="40"/>
      <c r="B294" s="40"/>
      <c r="C294" s="40"/>
      <c r="D294" s="41"/>
      <c r="E294" s="42"/>
      <c r="F294" s="33" t="str">
        <f t="shared" si="12"/>
        <v/>
      </c>
      <c r="G294" s="34" t="str">
        <f t="shared" si="13"/>
        <v/>
      </c>
      <c r="I294" s="32" t="str">
        <f t="shared" si="14"/>
        <v/>
      </c>
    </row>
    <row r="295" spans="1:9" ht="15.75" customHeight="1">
      <c r="A295" s="40"/>
      <c r="B295" s="40"/>
      <c r="C295" s="40"/>
      <c r="D295" s="41"/>
      <c r="E295" s="42"/>
      <c r="F295" s="33" t="str">
        <f t="shared" si="12"/>
        <v/>
      </c>
      <c r="G295" s="34" t="str">
        <f t="shared" si="13"/>
        <v/>
      </c>
      <c r="I295" s="32" t="str">
        <f t="shared" si="14"/>
        <v/>
      </c>
    </row>
    <row r="296" spans="1:9" ht="15.75" customHeight="1">
      <c r="A296" s="40"/>
      <c r="B296" s="40"/>
      <c r="C296" s="40"/>
      <c r="D296" s="41"/>
      <c r="E296" s="42"/>
      <c r="F296" s="33" t="str">
        <f t="shared" si="12"/>
        <v/>
      </c>
      <c r="G296" s="34" t="str">
        <f t="shared" si="13"/>
        <v/>
      </c>
      <c r="I296" s="32" t="str">
        <f t="shared" si="14"/>
        <v/>
      </c>
    </row>
    <row r="297" spans="1:9" ht="15.75" customHeight="1">
      <c r="A297" s="40"/>
      <c r="B297" s="40"/>
      <c r="C297" s="40"/>
      <c r="D297" s="41"/>
      <c r="E297" s="42"/>
      <c r="F297" s="33" t="str">
        <f t="shared" si="12"/>
        <v/>
      </c>
      <c r="G297" s="34" t="str">
        <f t="shared" si="13"/>
        <v/>
      </c>
      <c r="I297" s="32" t="str">
        <f t="shared" si="14"/>
        <v/>
      </c>
    </row>
    <row r="298" spans="1:9" ht="15.75" customHeight="1">
      <c r="A298" s="40"/>
      <c r="B298" s="40"/>
      <c r="C298" s="40"/>
      <c r="D298" s="41"/>
      <c r="E298" s="42"/>
      <c r="F298" s="33" t="str">
        <f t="shared" si="12"/>
        <v/>
      </c>
      <c r="G298" s="34" t="str">
        <f t="shared" si="13"/>
        <v/>
      </c>
      <c r="I298" s="32" t="str">
        <f t="shared" si="14"/>
        <v/>
      </c>
    </row>
    <row r="299" spans="1:9" ht="15.75" customHeight="1">
      <c r="A299" s="40"/>
      <c r="B299" s="40"/>
      <c r="C299" s="40"/>
      <c r="D299" s="41"/>
      <c r="E299" s="42"/>
      <c r="F299" s="33" t="str">
        <f t="shared" si="12"/>
        <v/>
      </c>
      <c r="G299" s="34" t="str">
        <f t="shared" si="13"/>
        <v/>
      </c>
      <c r="I299" s="32" t="str">
        <f t="shared" si="14"/>
        <v/>
      </c>
    </row>
    <row r="300" spans="1:9" ht="15.75" customHeight="1">
      <c r="A300" s="40"/>
      <c r="B300" s="40"/>
      <c r="C300" s="40"/>
      <c r="D300" s="41"/>
      <c r="E300" s="42"/>
      <c r="F300" s="33" t="str">
        <f t="shared" si="12"/>
        <v/>
      </c>
      <c r="G300" s="34" t="str">
        <f t="shared" si="13"/>
        <v/>
      </c>
      <c r="I300" s="32" t="str">
        <f t="shared" si="14"/>
        <v/>
      </c>
    </row>
    <row r="301" spans="1:9" ht="15.75" customHeight="1">
      <c r="A301" s="40"/>
      <c r="B301" s="40"/>
      <c r="C301" s="40"/>
      <c r="D301" s="41"/>
      <c r="E301" s="42"/>
      <c r="F301" s="33" t="str">
        <f t="shared" si="12"/>
        <v/>
      </c>
      <c r="G301" s="34" t="str">
        <f t="shared" si="13"/>
        <v/>
      </c>
      <c r="I301" s="32" t="str">
        <f t="shared" si="14"/>
        <v/>
      </c>
    </row>
    <row r="302" spans="1:9" ht="15.75" customHeight="1">
      <c r="A302" s="40"/>
      <c r="B302" s="40"/>
      <c r="C302" s="40"/>
      <c r="D302" s="41"/>
      <c r="E302" s="42"/>
      <c r="F302" s="33" t="str">
        <f t="shared" si="12"/>
        <v/>
      </c>
      <c r="G302" s="34" t="str">
        <f t="shared" si="13"/>
        <v/>
      </c>
      <c r="I302" s="32" t="str">
        <f t="shared" si="14"/>
        <v/>
      </c>
    </row>
    <row r="303" spans="1:9" ht="15.75" customHeight="1">
      <c r="A303" s="40"/>
      <c r="B303" s="40"/>
      <c r="C303" s="40"/>
      <c r="D303" s="41"/>
      <c r="E303" s="42"/>
      <c r="F303" s="33" t="str">
        <f t="shared" si="12"/>
        <v/>
      </c>
      <c r="G303" s="34" t="str">
        <f t="shared" si="13"/>
        <v/>
      </c>
      <c r="I303" s="32" t="str">
        <f t="shared" si="14"/>
        <v/>
      </c>
    </row>
    <row r="304" spans="1:9" ht="15.75" customHeight="1">
      <c r="A304" s="40"/>
      <c r="B304" s="40"/>
      <c r="C304" s="40"/>
      <c r="D304" s="41"/>
      <c r="E304" s="42"/>
      <c r="F304" s="33" t="str">
        <f t="shared" si="12"/>
        <v/>
      </c>
      <c r="G304" s="34" t="str">
        <f t="shared" si="13"/>
        <v/>
      </c>
      <c r="I304" s="32" t="str">
        <f t="shared" si="14"/>
        <v/>
      </c>
    </row>
    <row r="305" spans="1:9" ht="15.75" customHeight="1">
      <c r="A305" s="40"/>
      <c r="B305" s="40"/>
      <c r="C305" s="40"/>
      <c r="D305" s="41"/>
      <c r="E305" s="42"/>
      <c r="F305" s="33" t="str">
        <f t="shared" si="12"/>
        <v/>
      </c>
      <c r="G305" s="34" t="str">
        <f t="shared" si="13"/>
        <v/>
      </c>
      <c r="I305" s="32" t="str">
        <f t="shared" si="14"/>
        <v/>
      </c>
    </row>
    <row r="306" spans="1:9" ht="15.75" customHeight="1">
      <c r="A306" s="40"/>
      <c r="B306" s="40"/>
      <c r="C306" s="40"/>
      <c r="D306" s="41"/>
      <c r="E306" s="42"/>
      <c r="F306" s="33" t="str">
        <f t="shared" si="12"/>
        <v/>
      </c>
      <c r="G306" s="34" t="str">
        <f t="shared" si="13"/>
        <v/>
      </c>
      <c r="I306" s="32" t="str">
        <f t="shared" si="14"/>
        <v/>
      </c>
    </row>
    <row r="307" spans="1:9" ht="15.75" customHeight="1">
      <c r="A307" s="40"/>
      <c r="B307" s="40"/>
      <c r="C307" s="40"/>
      <c r="D307" s="41"/>
      <c r="E307" s="42"/>
      <c r="F307" s="33" t="str">
        <f t="shared" si="12"/>
        <v/>
      </c>
      <c r="G307" s="34" t="str">
        <f t="shared" si="13"/>
        <v/>
      </c>
      <c r="I307" s="32" t="str">
        <f t="shared" si="14"/>
        <v/>
      </c>
    </row>
    <row r="308" spans="1:9" ht="15.75" customHeight="1">
      <c r="A308" s="40"/>
      <c r="B308" s="40"/>
      <c r="C308" s="40"/>
      <c r="D308" s="41"/>
      <c r="E308" s="42"/>
      <c r="F308" s="33" t="str">
        <f t="shared" si="12"/>
        <v/>
      </c>
      <c r="G308" s="34" t="str">
        <f t="shared" si="13"/>
        <v/>
      </c>
      <c r="I308" s="32" t="str">
        <f t="shared" si="14"/>
        <v/>
      </c>
    </row>
    <row r="309" spans="1:9" ht="15.75" customHeight="1">
      <c r="A309" s="40"/>
      <c r="B309" s="40"/>
      <c r="C309" s="40"/>
      <c r="D309" s="41"/>
      <c r="E309" s="42"/>
      <c r="F309" s="33" t="str">
        <f t="shared" si="12"/>
        <v/>
      </c>
      <c r="G309" s="34" t="str">
        <f t="shared" si="13"/>
        <v/>
      </c>
      <c r="I309" s="32" t="str">
        <f t="shared" si="14"/>
        <v/>
      </c>
    </row>
    <row r="310" spans="1:9" ht="15.75" customHeight="1">
      <c r="A310" s="40"/>
      <c r="B310" s="40"/>
      <c r="C310" s="40"/>
      <c r="D310" s="41"/>
      <c r="E310" s="42"/>
      <c r="F310" s="33" t="str">
        <f t="shared" si="12"/>
        <v/>
      </c>
      <c r="G310" s="34" t="str">
        <f t="shared" si="13"/>
        <v/>
      </c>
      <c r="I310" s="32" t="str">
        <f t="shared" si="14"/>
        <v/>
      </c>
    </row>
    <row r="311" spans="1:9" ht="15.75" customHeight="1">
      <c r="A311" s="40"/>
      <c r="B311" s="40"/>
      <c r="C311" s="40"/>
      <c r="D311" s="41"/>
      <c r="E311" s="42"/>
      <c r="F311" s="33" t="str">
        <f t="shared" si="12"/>
        <v/>
      </c>
      <c r="G311" s="34" t="str">
        <f t="shared" si="13"/>
        <v/>
      </c>
      <c r="I311" s="32" t="str">
        <f t="shared" si="14"/>
        <v/>
      </c>
    </row>
    <row r="312" spans="1:9" ht="15.75" customHeight="1">
      <c r="A312" s="40"/>
      <c r="B312" s="40"/>
      <c r="C312" s="40"/>
      <c r="D312" s="41"/>
      <c r="E312" s="42"/>
      <c r="F312" s="33" t="str">
        <f t="shared" si="12"/>
        <v/>
      </c>
      <c r="G312" s="34" t="str">
        <f t="shared" si="13"/>
        <v/>
      </c>
      <c r="I312" s="32" t="str">
        <f t="shared" si="14"/>
        <v/>
      </c>
    </row>
    <row r="313" spans="1:9" ht="15.75" customHeight="1">
      <c r="A313" s="40"/>
      <c r="B313" s="40"/>
      <c r="C313" s="40"/>
      <c r="D313" s="41"/>
      <c r="E313" s="42"/>
      <c r="F313" s="33" t="str">
        <f t="shared" si="12"/>
        <v/>
      </c>
      <c r="G313" s="34" t="str">
        <f t="shared" si="13"/>
        <v/>
      </c>
      <c r="I313" s="32" t="str">
        <f t="shared" si="14"/>
        <v/>
      </c>
    </row>
    <row r="314" spans="1:9" ht="15.75" customHeight="1">
      <c r="A314" s="40"/>
      <c r="B314" s="40"/>
      <c r="C314" s="40"/>
      <c r="D314" s="41"/>
      <c r="E314" s="42"/>
      <c r="F314" s="33" t="str">
        <f t="shared" si="12"/>
        <v/>
      </c>
      <c r="G314" s="34" t="str">
        <f t="shared" si="13"/>
        <v/>
      </c>
      <c r="I314" s="32" t="str">
        <f t="shared" si="14"/>
        <v/>
      </c>
    </row>
    <row r="315" spans="1:9" ht="15.75" customHeight="1">
      <c r="A315" s="40"/>
      <c r="B315" s="40"/>
      <c r="C315" s="40"/>
      <c r="D315" s="41"/>
      <c r="E315" s="42"/>
      <c r="F315" s="33" t="str">
        <f t="shared" si="12"/>
        <v/>
      </c>
      <c r="G315" s="34" t="str">
        <f t="shared" si="13"/>
        <v/>
      </c>
      <c r="I315" s="32" t="str">
        <f t="shared" si="14"/>
        <v/>
      </c>
    </row>
    <row r="316" spans="1:9" ht="15.75" customHeight="1">
      <c r="A316" s="40"/>
      <c r="B316" s="40"/>
      <c r="C316" s="40"/>
      <c r="D316" s="41"/>
      <c r="E316" s="42"/>
      <c r="F316" s="33" t="str">
        <f t="shared" si="12"/>
        <v/>
      </c>
      <c r="G316" s="34" t="str">
        <f t="shared" si="13"/>
        <v/>
      </c>
      <c r="I316" s="32" t="str">
        <f t="shared" si="14"/>
        <v/>
      </c>
    </row>
    <row r="317" spans="1:9" ht="15.75" customHeight="1">
      <c r="A317" s="40"/>
      <c r="B317" s="40"/>
      <c r="C317" s="40"/>
      <c r="D317" s="41"/>
      <c r="E317" s="42"/>
      <c r="F317" s="33" t="str">
        <f t="shared" si="12"/>
        <v/>
      </c>
      <c r="G317" s="34" t="str">
        <f t="shared" si="13"/>
        <v/>
      </c>
      <c r="I317" s="32" t="str">
        <f t="shared" si="14"/>
        <v/>
      </c>
    </row>
    <row r="318" spans="1:9" ht="15.75" customHeight="1">
      <c r="A318" s="40"/>
      <c r="B318" s="40"/>
      <c r="C318" s="40"/>
      <c r="D318" s="41"/>
      <c r="E318" s="42"/>
      <c r="F318" s="33" t="str">
        <f t="shared" si="12"/>
        <v/>
      </c>
      <c r="G318" s="34" t="str">
        <f t="shared" si="13"/>
        <v/>
      </c>
      <c r="I318" s="32" t="str">
        <f t="shared" si="14"/>
        <v/>
      </c>
    </row>
    <row r="319" spans="1:9" ht="15.75" customHeight="1">
      <c r="A319" s="40"/>
      <c r="B319" s="40"/>
      <c r="C319" s="40"/>
      <c r="D319" s="41"/>
      <c r="E319" s="42"/>
      <c r="F319" s="33" t="str">
        <f t="shared" si="12"/>
        <v/>
      </c>
      <c r="G319" s="34" t="str">
        <f t="shared" si="13"/>
        <v/>
      </c>
      <c r="I319" s="32" t="str">
        <f t="shared" si="14"/>
        <v/>
      </c>
    </row>
    <row r="320" spans="1:9" ht="15.75" customHeight="1">
      <c r="A320" s="40"/>
      <c r="B320" s="40"/>
      <c r="C320" s="40"/>
      <c r="D320" s="41"/>
      <c r="E320" s="42"/>
      <c r="F320" s="33" t="str">
        <f t="shared" si="12"/>
        <v/>
      </c>
      <c r="G320" s="34" t="str">
        <f t="shared" si="13"/>
        <v/>
      </c>
      <c r="I320" s="32" t="str">
        <f t="shared" si="14"/>
        <v/>
      </c>
    </row>
    <row r="321" spans="1:9" ht="15.75" customHeight="1">
      <c r="A321" s="40"/>
      <c r="B321" s="40"/>
      <c r="C321" s="40"/>
      <c r="D321" s="41"/>
      <c r="E321" s="42"/>
      <c r="F321" s="33" t="str">
        <f t="shared" si="12"/>
        <v/>
      </c>
      <c r="G321" s="34" t="str">
        <f t="shared" si="13"/>
        <v/>
      </c>
      <c r="I321" s="32" t="str">
        <f t="shared" si="14"/>
        <v/>
      </c>
    </row>
    <row r="322" spans="1:9" ht="15.75" customHeight="1">
      <c r="A322" s="40"/>
      <c r="B322" s="40"/>
      <c r="C322" s="40"/>
      <c r="D322" s="41"/>
      <c r="E322" s="42"/>
      <c r="F322" s="33" t="str">
        <f t="shared" si="12"/>
        <v/>
      </c>
      <c r="G322" s="34" t="str">
        <f t="shared" si="13"/>
        <v/>
      </c>
      <c r="I322" s="32" t="str">
        <f t="shared" si="14"/>
        <v/>
      </c>
    </row>
    <row r="323" spans="1:9" ht="15.75" customHeight="1">
      <c r="A323" s="40"/>
      <c r="B323" s="40"/>
      <c r="C323" s="40"/>
      <c r="D323" s="41"/>
      <c r="E323" s="42"/>
      <c r="F323" s="33" t="str">
        <f t="shared" ref="F323:F386" si="15">IF(OR(ISBLANK($I323),$I323=""),"",IF(VALUE(MID($I323,7,2))&gt;12,"Féminin","Masculin"))</f>
        <v/>
      </c>
      <c r="G323" s="34" t="str">
        <f t="shared" ref="G323:G386" si="16">IF(OR(ISBLANK($I323),$I323=""),"",DATE(IF(VALUE(MID($I323,9,2))&lt;50,2000+VALUE(MID($I323,9,2)),1900+VALUE(MID($I323,9,2))),IF(VALUE(MID($I323,7,2))&gt;12,VALUE(MID($I323,7,2))-50,VALUE(MID($I323,7,2))),IF(VALUE(MID($I323,5,2))&gt;31,VALUE(MID($I323,5,2))-62,VALUE(MID($I323,5,2)))))</f>
        <v/>
      </c>
      <c r="I323" s="32" t="str">
        <f t="shared" ref="I323:I386" si="17">IF(ISBLANK(A323),"",SUBSTITUTE(SUBSTITUTE(A323," ","")," ",""))</f>
        <v/>
      </c>
    </row>
    <row r="324" spans="1:9" ht="15.75" customHeight="1">
      <c r="A324" s="40"/>
      <c r="B324" s="40"/>
      <c r="C324" s="40"/>
      <c r="D324" s="41"/>
      <c r="E324" s="42"/>
      <c r="F324" s="33" t="str">
        <f t="shared" si="15"/>
        <v/>
      </c>
      <c r="G324" s="34" t="str">
        <f t="shared" si="16"/>
        <v/>
      </c>
      <c r="I324" s="32" t="str">
        <f t="shared" si="17"/>
        <v/>
      </c>
    </row>
    <row r="325" spans="1:9" ht="15.75" customHeight="1">
      <c r="A325" s="40"/>
      <c r="B325" s="40"/>
      <c r="C325" s="40"/>
      <c r="D325" s="41"/>
      <c r="E325" s="42"/>
      <c r="F325" s="33" t="str">
        <f t="shared" si="15"/>
        <v/>
      </c>
      <c r="G325" s="34" t="str">
        <f t="shared" si="16"/>
        <v/>
      </c>
      <c r="I325" s="32" t="str">
        <f t="shared" si="17"/>
        <v/>
      </c>
    </row>
    <row r="326" spans="1:9" ht="15.75" customHeight="1">
      <c r="A326" s="40"/>
      <c r="B326" s="40"/>
      <c r="C326" s="40"/>
      <c r="D326" s="41"/>
      <c r="E326" s="42"/>
      <c r="F326" s="33" t="str">
        <f t="shared" si="15"/>
        <v/>
      </c>
      <c r="G326" s="34" t="str">
        <f t="shared" si="16"/>
        <v/>
      </c>
      <c r="I326" s="32" t="str">
        <f t="shared" si="17"/>
        <v/>
      </c>
    </row>
    <row r="327" spans="1:9" ht="15.75" customHeight="1">
      <c r="A327" s="40"/>
      <c r="B327" s="40"/>
      <c r="C327" s="40"/>
      <c r="D327" s="41"/>
      <c r="E327" s="42"/>
      <c r="F327" s="33" t="str">
        <f t="shared" si="15"/>
        <v/>
      </c>
      <c r="G327" s="34" t="str">
        <f t="shared" si="16"/>
        <v/>
      </c>
      <c r="I327" s="32" t="str">
        <f t="shared" si="17"/>
        <v/>
      </c>
    </row>
    <row r="328" spans="1:9" ht="15.75" customHeight="1">
      <c r="A328" s="40"/>
      <c r="B328" s="40"/>
      <c r="C328" s="40"/>
      <c r="D328" s="41"/>
      <c r="E328" s="42"/>
      <c r="F328" s="33" t="str">
        <f t="shared" si="15"/>
        <v/>
      </c>
      <c r="G328" s="34" t="str">
        <f t="shared" si="16"/>
        <v/>
      </c>
      <c r="I328" s="32" t="str">
        <f t="shared" si="17"/>
        <v/>
      </c>
    </row>
    <row r="329" spans="1:9" ht="15.75" customHeight="1">
      <c r="A329" s="40"/>
      <c r="B329" s="40"/>
      <c r="C329" s="40"/>
      <c r="D329" s="41"/>
      <c r="E329" s="42"/>
      <c r="F329" s="33" t="str">
        <f t="shared" si="15"/>
        <v/>
      </c>
      <c r="G329" s="34" t="str">
        <f t="shared" si="16"/>
        <v/>
      </c>
      <c r="I329" s="32" t="str">
        <f t="shared" si="17"/>
        <v/>
      </c>
    </row>
    <row r="330" spans="1:9" ht="15.75" customHeight="1">
      <c r="A330" s="40"/>
      <c r="B330" s="40"/>
      <c r="C330" s="40"/>
      <c r="D330" s="41"/>
      <c r="E330" s="42"/>
      <c r="F330" s="33" t="str">
        <f t="shared" si="15"/>
        <v/>
      </c>
      <c r="G330" s="34" t="str">
        <f t="shared" si="16"/>
        <v/>
      </c>
      <c r="I330" s="32" t="str">
        <f t="shared" si="17"/>
        <v/>
      </c>
    </row>
    <row r="331" spans="1:9" ht="15.75" customHeight="1">
      <c r="A331" s="40"/>
      <c r="B331" s="40"/>
      <c r="C331" s="40"/>
      <c r="D331" s="41"/>
      <c r="E331" s="42"/>
      <c r="F331" s="33" t="str">
        <f t="shared" si="15"/>
        <v/>
      </c>
      <c r="G331" s="34" t="str">
        <f t="shared" si="16"/>
        <v/>
      </c>
      <c r="I331" s="32" t="str">
        <f t="shared" si="17"/>
        <v/>
      </c>
    </row>
    <row r="332" spans="1:9" ht="15.75" customHeight="1">
      <c r="A332" s="40"/>
      <c r="B332" s="40"/>
      <c r="C332" s="40"/>
      <c r="D332" s="41"/>
      <c r="E332" s="42"/>
      <c r="F332" s="33" t="str">
        <f t="shared" si="15"/>
        <v/>
      </c>
      <c r="G332" s="34" t="str">
        <f t="shared" si="16"/>
        <v/>
      </c>
      <c r="I332" s="32" t="str">
        <f t="shared" si="17"/>
        <v/>
      </c>
    </row>
    <row r="333" spans="1:9" ht="15.75" customHeight="1">
      <c r="A333" s="40"/>
      <c r="B333" s="40"/>
      <c r="C333" s="40"/>
      <c r="D333" s="41"/>
      <c r="E333" s="42"/>
      <c r="F333" s="33" t="str">
        <f t="shared" si="15"/>
        <v/>
      </c>
      <c r="G333" s="34" t="str">
        <f t="shared" si="16"/>
        <v/>
      </c>
      <c r="I333" s="32" t="str">
        <f t="shared" si="17"/>
        <v/>
      </c>
    </row>
    <row r="334" spans="1:9" ht="15.75" customHeight="1">
      <c r="A334" s="40"/>
      <c r="B334" s="40"/>
      <c r="C334" s="40"/>
      <c r="D334" s="41"/>
      <c r="E334" s="42"/>
      <c r="F334" s="33" t="str">
        <f t="shared" si="15"/>
        <v/>
      </c>
      <c r="G334" s="34" t="str">
        <f t="shared" si="16"/>
        <v/>
      </c>
      <c r="I334" s="32" t="str">
        <f t="shared" si="17"/>
        <v/>
      </c>
    </row>
    <row r="335" spans="1:9" ht="15.75" customHeight="1">
      <c r="A335" s="40"/>
      <c r="B335" s="40"/>
      <c r="C335" s="40"/>
      <c r="D335" s="41"/>
      <c r="E335" s="42"/>
      <c r="F335" s="33" t="str">
        <f t="shared" si="15"/>
        <v/>
      </c>
      <c r="G335" s="34" t="str">
        <f t="shared" si="16"/>
        <v/>
      </c>
      <c r="I335" s="32" t="str">
        <f t="shared" si="17"/>
        <v/>
      </c>
    </row>
    <row r="336" spans="1:9" ht="15.75" customHeight="1">
      <c r="A336" s="40"/>
      <c r="B336" s="40"/>
      <c r="C336" s="40"/>
      <c r="D336" s="41"/>
      <c r="E336" s="42"/>
      <c r="F336" s="33" t="str">
        <f t="shared" si="15"/>
        <v/>
      </c>
      <c r="G336" s="34" t="str">
        <f t="shared" si="16"/>
        <v/>
      </c>
      <c r="I336" s="32" t="str">
        <f t="shared" si="17"/>
        <v/>
      </c>
    </row>
    <row r="337" spans="1:9" ht="15.75" customHeight="1">
      <c r="A337" s="40"/>
      <c r="B337" s="40"/>
      <c r="C337" s="40"/>
      <c r="D337" s="41"/>
      <c r="E337" s="42"/>
      <c r="F337" s="33" t="str">
        <f t="shared" si="15"/>
        <v/>
      </c>
      <c r="G337" s="34" t="str">
        <f t="shared" si="16"/>
        <v/>
      </c>
      <c r="I337" s="32" t="str">
        <f t="shared" si="17"/>
        <v/>
      </c>
    </row>
    <row r="338" spans="1:9" ht="15.75" customHeight="1">
      <c r="A338" s="40"/>
      <c r="B338" s="40"/>
      <c r="C338" s="40"/>
      <c r="D338" s="41"/>
      <c r="E338" s="42"/>
      <c r="F338" s="33" t="str">
        <f t="shared" si="15"/>
        <v/>
      </c>
      <c r="G338" s="34" t="str">
        <f t="shared" si="16"/>
        <v/>
      </c>
      <c r="I338" s="32" t="str">
        <f t="shared" si="17"/>
        <v/>
      </c>
    </row>
    <row r="339" spans="1:9" ht="15.75" customHeight="1">
      <c r="A339" s="40"/>
      <c r="B339" s="40"/>
      <c r="C339" s="40"/>
      <c r="D339" s="41"/>
      <c r="E339" s="42"/>
      <c r="F339" s="33" t="str">
        <f t="shared" si="15"/>
        <v/>
      </c>
      <c r="G339" s="34" t="str">
        <f t="shared" si="16"/>
        <v/>
      </c>
      <c r="I339" s="32" t="str">
        <f t="shared" si="17"/>
        <v/>
      </c>
    </row>
    <row r="340" spans="1:9" ht="15.75" customHeight="1">
      <c r="A340" s="40"/>
      <c r="B340" s="40"/>
      <c r="C340" s="40"/>
      <c r="D340" s="41"/>
      <c r="E340" s="42"/>
      <c r="F340" s="33" t="str">
        <f t="shared" si="15"/>
        <v/>
      </c>
      <c r="G340" s="34" t="str">
        <f t="shared" si="16"/>
        <v/>
      </c>
      <c r="I340" s="32" t="str">
        <f t="shared" si="17"/>
        <v/>
      </c>
    </row>
    <row r="341" spans="1:9" ht="15.75" customHeight="1">
      <c r="A341" s="40"/>
      <c r="B341" s="40"/>
      <c r="C341" s="40"/>
      <c r="D341" s="41"/>
      <c r="E341" s="42"/>
      <c r="F341" s="33" t="str">
        <f t="shared" si="15"/>
        <v/>
      </c>
      <c r="G341" s="34" t="str">
        <f t="shared" si="16"/>
        <v/>
      </c>
      <c r="I341" s="32" t="str">
        <f t="shared" si="17"/>
        <v/>
      </c>
    </row>
    <row r="342" spans="1:9" ht="15.75" customHeight="1">
      <c r="A342" s="40"/>
      <c r="B342" s="40"/>
      <c r="C342" s="40"/>
      <c r="D342" s="41"/>
      <c r="E342" s="42"/>
      <c r="F342" s="33" t="str">
        <f t="shared" si="15"/>
        <v/>
      </c>
      <c r="G342" s="34" t="str">
        <f t="shared" si="16"/>
        <v/>
      </c>
      <c r="I342" s="32" t="str">
        <f t="shared" si="17"/>
        <v/>
      </c>
    </row>
    <row r="343" spans="1:9" ht="15.75" customHeight="1">
      <c r="A343" s="40"/>
      <c r="B343" s="40"/>
      <c r="C343" s="40"/>
      <c r="D343" s="41"/>
      <c r="E343" s="42"/>
      <c r="F343" s="33" t="str">
        <f t="shared" si="15"/>
        <v/>
      </c>
      <c r="G343" s="34" t="str">
        <f t="shared" si="16"/>
        <v/>
      </c>
      <c r="I343" s="32" t="str">
        <f t="shared" si="17"/>
        <v/>
      </c>
    </row>
    <row r="344" spans="1:9" ht="15.75" customHeight="1">
      <c r="A344" s="40"/>
      <c r="B344" s="40"/>
      <c r="C344" s="40"/>
      <c r="D344" s="41"/>
      <c r="E344" s="42"/>
      <c r="F344" s="33" t="str">
        <f t="shared" si="15"/>
        <v/>
      </c>
      <c r="G344" s="34" t="str">
        <f t="shared" si="16"/>
        <v/>
      </c>
      <c r="I344" s="32" t="str">
        <f t="shared" si="17"/>
        <v/>
      </c>
    </row>
    <row r="345" spans="1:9" ht="15.75" customHeight="1">
      <c r="A345" s="40"/>
      <c r="B345" s="40"/>
      <c r="C345" s="40"/>
      <c r="D345" s="41"/>
      <c r="E345" s="42"/>
      <c r="F345" s="33" t="str">
        <f t="shared" si="15"/>
        <v/>
      </c>
      <c r="G345" s="34" t="str">
        <f t="shared" si="16"/>
        <v/>
      </c>
      <c r="I345" s="32" t="str">
        <f t="shared" si="17"/>
        <v/>
      </c>
    </row>
    <row r="346" spans="1:9" ht="15.75" customHeight="1">
      <c r="A346" s="40"/>
      <c r="B346" s="40"/>
      <c r="C346" s="40"/>
      <c r="D346" s="41"/>
      <c r="E346" s="42"/>
      <c r="F346" s="33" t="str">
        <f t="shared" si="15"/>
        <v/>
      </c>
      <c r="G346" s="34" t="str">
        <f t="shared" si="16"/>
        <v/>
      </c>
      <c r="I346" s="32" t="str">
        <f t="shared" si="17"/>
        <v/>
      </c>
    </row>
    <row r="347" spans="1:9" ht="15.75" customHeight="1">
      <c r="A347" s="40"/>
      <c r="B347" s="40"/>
      <c r="C347" s="40"/>
      <c r="D347" s="41"/>
      <c r="E347" s="42"/>
      <c r="F347" s="33" t="str">
        <f t="shared" si="15"/>
        <v/>
      </c>
      <c r="G347" s="34" t="str">
        <f t="shared" si="16"/>
        <v/>
      </c>
      <c r="I347" s="32" t="str">
        <f t="shared" si="17"/>
        <v/>
      </c>
    </row>
    <row r="348" spans="1:9" ht="15.75" customHeight="1">
      <c r="A348" s="40"/>
      <c r="B348" s="40"/>
      <c r="C348" s="40"/>
      <c r="D348" s="41"/>
      <c r="E348" s="42"/>
      <c r="F348" s="33" t="str">
        <f t="shared" si="15"/>
        <v/>
      </c>
      <c r="G348" s="34" t="str">
        <f t="shared" si="16"/>
        <v/>
      </c>
      <c r="I348" s="32" t="str">
        <f t="shared" si="17"/>
        <v/>
      </c>
    </row>
    <row r="349" spans="1:9" ht="15.75" customHeight="1">
      <c r="A349" s="40"/>
      <c r="B349" s="40"/>
      <c r="C349" s="40"/>
      <c r="D349" s="41"/>
      <c r="E349" s="42"/>
      <c r="F349" s="33" t="str">
        <f t="shared" si="15"/>
        <v/>
      </c>
      <c r="G349" s="34" t="str">
        <f t="shared" si="16"/>
        <v/>
      </c>
      <c r="I349" s="32" t="str">
        <f t="shared" si="17"/>
        <v/>
      </c>
    </row>
    <row r="350" spans="1:9" ht="15.75" customHeight="1">
      <c r="A350" s="40"/>
      <c r="B350" s="40"/>
      <c r="C350" s="40"/>
      <c r="D350" s="41"/>
      <c r="E350" s="42"/>
      <c r="F350" s="33" t="str">
        <f t="shared" si="15"/>
        <v/>
      </c>
      <c r="G350" s="34" t="str">
        <f t="shared" si="16"/>
        <v/>
      </c>
      <c r="I350" s="32" t="str">
        <f t="shared" si="17"/>
        <v/>
      </c>
    </row>
    <row r="351" spans="1:9" ht="15.75" customHeight="1">
      <c r="A351" s="40"/>
      <c r="B351" s="40"/>
      <c r="C351" s="40"/>
      <c r="D351" s="41"/>
      <c r="E351" s="42"/>
      <c r="F351" s="33" t="str">
        <f t="shared" si="15"/>
        <v/>
      </c>
      <c r="G351" s="34" t="str">
        <f t="shared" si="16"/>
        <v/>
      </c>
      <c r="I351" s="32" t="str">
        <f t="shared" si="17"/>
        <v/>
      </c>
    </row>
    <row r="352" spans="1:9" ht="15.75" customHeight="1">
      <c r="A352" s="40"/>
      <c r="B352" s="40"/>
      <c r="C352" s="40"/>
      <c r="D352" s="41"/>
      <c r="E352" s="42"/>
      <c r="F352" s="33" t="str">
        <f t="shared" si="15"/>
        <v/>
      </c>
      <c r="G352" s="34" t="str">
        <f t="shared" si="16"/>
        <v/>
      </c>
      <c r="I352" s="32" t="str">
        <f t="shared" si="17"/>
        <v/>
      </c>
    </row>
    <row r="353" spans="1:9" ht="15.75" customHeight="1">
      <c r="A353" s="40"/>
      <c r="B353" s="40"/>
      <c r="C353" s="40"/>
      <c r="D353" s="41"/>
      <c r="E353" s="42"/>
      <c r="F353" s="33" t="str">
        <f t="shared" si="15"/>
        <v/>
      </c>
      <c r="G353" s="34" t="str">
        <f t="shared" si="16"/>
        <v/>
      </c>
      <c r="I353" s="32" t="str">
        <f t="shared" si="17"/>
        <v/>
      </c>
    </row>
    <row r="354" spans="1:9" ht="15.75" customHeight="1">
      <c r="A354" s="40"/>
      <c r="B354" s="40"/>
      <c r="C354" s="40"/>
      <c r="D354" s="41"/>
      <c r="E354" s="42"/>
      <c r="F354" s="33" t="str">
        <f t="shared" si="15"/>
        <v/>
      </c>
      <c r="G354" s="34" t="str">
        <f t="shared" si="16"/>
        <v/>
      </c>
      <c r="I354" s="32" t="str">
        <f t="shared" si="17"/>
        <v/>
      </c>
    </row>
    <row r="355" spans="1:9" ht="15.75" customHeight="1">
      <c r="A355" s="40"/>
      <c r="B355" s="40"/>
      <c r="C355" s="40"/>
      <c r="D355" s="41"/>
      <c r="E355" s="42"/>
      <c r="F355" s="33" t="str">
        <f t="shared" si="15"/>
        <v/>
      </c>
      <c r="G355" s="34" t="str">
        <f t="shared" si="16"/>
        <v/>
      </c>
      <c r="I355" s="32" t="str">
        <f t="shared" si="17"/>
        <v/>
      </c>
    </row>
    <row r="356" spans="1:9" ht="15.75" customHeight="1">
      <c r="A356" s="40"/>
      <c r="B356" s="40"/>
      <c r="C356" s="40"/>
      <c r="D356" s="41"/>
      <c r="E356" s="42"/>
      <c r="F356" s="33" t="str">
        <f t="shared" si="15"/>
        <v/>
      </c>
      <c r="G356" s="34" t="str">
        <f t="shared" si="16"/>
        <v/>
      </c>
      <c r="I356" s="32" t="str">
        <f t="shared" si="17"/>
        <v/>
      </c>
    </row>
    <row r="357" spans="1:9" ht="15.75" customHeight="1">
      <c r="A357" s="40"/>
      <c r="B357" s="40"/>
      <c r="C357" s="40"/>
      <c r="D357" s="41"/>
      <c r="E357" s="42"/>
      <c r="F357" s="33" t="str">
        <f t="shared" si="15"/>
        <v/>
      </c>
      <c r="G357" s="34" t="str">
        <f t="shared" si="16"/>
        <v/>
      </c>
      <c r="I357" s="32" t="str">
        <f t="shared" si="17"/>
        <v/>
      </c>
    </row>
    <row r="358" spans="1:9" ht="15.75" customHeight="1">
      <c r="A358" s="40"/>
      <c r="B358" s="40"/>
      <c r="C358" s="40"/>
      <c r="D358" s="41"/>
      <c r="E358" s="42"/>
      <c r="F358" s="33" t="str">
        <f t="shared" si="15"/>
        <v/>
      </c>
      <c r="G358" s="34" t="str">
        <f t="shared" si="16"/>
        <v/>
      </c>
      <c r="I358" s="32" t="str">
        <f t="shared" si="17"/>
        <v/>
      </c>
    </row>
    <row r="359" spans="1:9" ht="15.75" customHeight="1">
      <c r="A359" s="40"/>
      <c r="B359" s="40"/>
      <c r="C359" s="40"/>
      <c r="D359" s="41"/>
      <c r="E359" s="42"/>
      <c r="F359" s="33" t="str">
        <f t="shared" si="15"/>
        <v/>
      </c>
      <c r="G359" s="34" t="str">
        <f t="shared" si="16"/>
        <v/>
      </c>
      <c r="I359" s="32" t="str">
        <f t="shared" si="17"/>
        <v/>
      </c>
    </row>
    <row r="360" spans="1:9" ht="15.75" customHeight="1">
      <c r="A360" s="40"/>
      <c r="B360" s="40"/>
      <c r="C360" s="40"/>
      <c r="D360" s="41"/>
      <c r="E360" s="42"/>
      <c r="F360" s="33" t="str">
        <f t="shared" si="15"/>
        <v/>
      </c>
      <c r="G360" s="34" t="str">
        <f t="shared" si="16"/>
        <v/>
      </c>
      <c r="I360" s="32" t="str">
        <f t="shared" si="17"/>
        <v/>
      </c>
    </row>
    <row r="361" spans="1:9" ht="15.75" customHeight="1">
      <c r="A361" s="40"/>
      <c r="B361" s="40"/>
      <c r="C361" s="40"/>
      <c r="D361" s="41"/>
      <c r="E361" s="42"/>
      <c r="F361" s="33" t="str">
        <f t="shared" si="15"/>
        <v/>
      </c>
      <c r="G361" s="34" t="str">
        <f t="shared" si="16"/>
        <v/>
      </c>
      <c r="I361" s="32" t="str">
        <f t="shared" si="17"/>
        <v/>
      </c>
    </row>
    <row r="362" spans="1:9" ht="15.75" customHeight="1">
      <c r="A362" s="40"/>
      <c r="B362" s="40"/>
      <c r="C362" s="40"/>
      <c r="D362" s="41"/>
      <c r="E362" s="42"/>
      <c r="F362" s="33" t="str">
        <f t="shared" si="15"/>
        <v/>
      </c>
      <c r="G362" s="34" t="str">
        <f t="shared" si="16"/>
        <v/>
      </c>
      <c r="I362" s="32" t="str">
        <f t="shared" si="17"/>
        <v/>
      </c>
    </row>
    <row r="363" spans="1:9" ht="15.75" customHeight="1">
      <c r="A363" s="40"/>
      <c r="B363" s="40"/>
      <c r="C363" s="40"/>
      <c r="D363" s="41"/>
      <c r="E363" s="42"/>
      <c r="F363" s="33" t="str">
        <f t="shared" si="15"/>
        <v/>
      </c>
      <c r="G363" s="34" t="str">
        <f t="shared" si="16"/>
        <v/>
      </c>
      <c r="I363" s="32" t="str">
        <f t="shared" si="17"/>
        <v/>
      </c>
    </row>
    <row r="364" spans="1:9" ht="15.75" customHeight="1">
      <c r="A364" s="40"/>
      <c r="B364" s="40"/>
      <c r="C364" s="40"/>
      <c r="D364" s="41"/>
      <c r="E364" s="42"/>
      <c r="F364" s="33" t="str">
        <f t="shared" si="15"/>
        <v/>
      </c>
      <c r="G364" s="34" t="str">
        <f t="shared" si="16"/>
        <v/>
      </c>
      <c r="I364" s="32" t="str">
        <f t="shared" si="17"/>
        <v/>
      </c>
    </row>
    <row r="365" spans="1:9" ht="15.75" customHeight="1">
      <c r="A365" s="40"/>
      <c r="B365" s="40"/>
      <c r="C365" s="40"/>
      <c r="D365" s="41"/>
      <c r="E365" s="42"/>
      <c r="F365" s="33" t="str">
        <f t="shared" si="15"/>
        <v/>
      </c>
      <c r="G365" s="34" t="str">
        <f t="shared" si="16"/>
        <v/>
      </c>
      <c r="I365" s="32" t="str">
        <f t="shared" si="17"/>
        <v/>
      </c>
    </row>
    <row r="366" spans="1:9" ht="15.75" customHeight="1">
      <c r="A366" s="40"/>
      <c r="B366" s="40"/>
      <c r="C366" s="40"/>
      <c r="D366" s="41"/>
      <c r="E366" s="42"/>
      <c r="F366" s="33" t="str">
        <f t="shared" si="15"/>
        <v/>
      </c>
      <c r="G366" s="34" t="str">
        <f t="shared" si="16"/>
        <v/>
      </c>
      <c r="I366" s="32" t="str">
        <f t="shared" si="17"/>
        <v/>
      </c>
    </row>
    <row r="367" spans="1:9" ht="15.75" customHeight="1">
      <c r="A367" s="40"/>
      <c r="B367" s="40"/>
      <c r="C367" s="40"/>
      <c r="D367" s="41"/>
      <c r="E367" s="42"/>
      <c r="F367" s="33" t="str">
        <f t="shared" si="15"/>
        <v/>
      </c>
      <c r="G367" s="34" t="str">
        <f t="shared" si="16"/>
        <v/>
      </c>
      <c r="I367" s="32" t="str">
        <f t="shared" si="17"/>
        <v/>
      </c>
    </row>
    <row r="368" spans="1:9" ht="15.75" customHeight="1">
      <c r="A368" s="40"/>
      <c r="B368" s="40"/>
      <c r="C368" s="40"/>
      <c r="D368" s="41"/>
      <c r="E368" s="42"/>
      <c r="F368" s="33" t="str">
        <f t="shared" si="15"/>
        <v/>
      </c>
      <c r="G368" s="34" t="str">
        <f t="shared" si="16"/>
        <v/>
      </c>
      <c r="I368" s="32" t="str">
        <f t="shared" si="17"/>
        <v/>
      </c>
    </row>
    <row r="369" spans="1:9" ht="15.75" customHeight="1">
      <c r="A369" s="40"/>
      <c r="B369" s="40"/>
      <c r="C369" s="40"/>
      <c r="D369" s="41"/>
      <c r="E369" s="42"/>
      <c r="F369" s="33" t="str">
        <f t="shared" si="15"/>
        <v/>
      </c>
      <c r="G369" s="34" t="str">
        <f t="shared" si="16"/>
        <v/>
      </c>
      <c r="I369" s="32" t="str">
        <f t="shared" si="17"/>
        <v/>
      </c>
    </row>
    <row r="370" spans="1:9" ht="15.75" customHeight="1">
      <c r="A370" s="40"/>
      <c r="B370" s="40"/>
      <c r="C370" s="40"/>
      <c r="D370" s="41"/>
      <c r="E370" s="42"/>
      <c r="F370" s="33" t="str">
        <f t="shared" si="15"/>
        <v/>
      </c>
      <c r="G370" s="34" t="str">
        <f t="shared" si="16"/>
        <v/>
      </c>
      <c r="I370" s="32" t="str">
        <f t="shared" si="17"/>
        <v/>
      </c>
    </row>
    <row r="371" spans="1:9" ht="15.75" customHeight="1">
      <c r="A371" s="40"/>
      <c r="B371" s="40"/>
      <c r="C371" s="40"/>
      <c r="D371" s="41"/>
      <c r="E371" s="42"/>
      <c r="F371" s="33" t="str">
        <f t="shared" si="15"/>
        <v/>
      </c>
      <c r="G371" s="34" t="str">
        <f t="shared" si="16"/>
        <v/>
      </c>
      <c r="I371" s="32" t="str">
        <f t="shared" si="17"/>
        <v/>
      </c>
    </row>
    <row r="372" spans="1:9" ht="15.75" customHeight="1">
      <c r="A372" s="40"/>
      <c r="B372" s="40"/>
      <c r="C372" s="40"/>
      <c r="D372" s="41"/>
      <c r="E372" s="42"/>
      <c r="F372" s="33" t="str">
        <f t="shared" si="15"/>
        <v/>
      </c>
      <c r="G372" s="34" t="str">
        <f t="shared" si="16"/>
        <v/>
      </c>
      <c r="I372" s="32" t="str">
        <f t="shared" si="17"/>
        <v/>
      </c>
    </row>
    <row r="373" spans="1:9" ht="15.75" customHeight="1">
      <c r="A373" s="40"/>
      <c r="B373" s="40"/>
      <c r="C373" s="40"/>
      <c r="D373" s="41"/>
      <c r="E373" s="42"/>
      <c r="F373" s="33" t="str">
        <f t="shared" si="15"/>
        <v/>
      </c>
      <c r="G373" s="34" t="str">
        <f t="shared" si="16"/>
        <v/>
      </c>
      <c r="I373" s="32" t="str">
        <f t="shared" si="17"/>
        <v/>
      </c>
    </row>
    <row r="374" spans="1:9" ht="15.75" customHeight="1">
      <c r="A374" s="40"/>
      <c r="B374" s="40"/>
      <c r="C374" s="40"/>
      <c r="D374" s="41"/>
      <c r="E374" s="42"/>
      <c r="F374" s="33" t="str">
        <f t="shared" si="15"/>
        <v/>
      </c>
      <c r="G374" s="34" t="str">
        <f t="shared" si="16"/>
        <v/>
      </c>
      <c r="I374" s="32" t="str">
        <f t="shared" si="17"/>
        <v/>
      </c>
    </row>
    <row r="375" spans="1:9" ht="15.75" customHeight="1">
      <c r="A375" s="40"/>
      <c r="B375" s="40"/>
      <c r="C375" s="40"/>
      <c r="D375" s="41"/>
      <c r="E375" s="42"/>
      <c r="F375" s="33" t="str">
        <f t="shared" si="15"/>
        <v/>
      </c>
      <c r="G375" s="34" t="str">
        <f t="shared" si="16"/>
        <v/>
      </c>
      <c r="I375" s="32" t="str">
        <f t="shared" si="17"/>
        <v/>
      </c>
    </row>
    <row r="376" spans="1:9" ht="15.75" customHeight="1">
      <c r="A376" s="40"/>
      <c r="B376" s="40"/>
      <c r="C376" s="40"/>
      <c r="D376" s="41"/>
      <c r="E376" s="42"/>
      <c r="F376" s="33" t="str">
        <f t="shared" si="15"/>
        <v/>
      </c>
      <c r="G376" s="34" t="str">
        <f t="shared" si="16"/>
        <v/>
      </c>
      <c r="I376" s="32" t="str">
        <f t="shared" si="17"/>
        <v/>
      </c>
    </row>
    <row r="377" spans="1:9" ht="15.75" customHeight="1">
      <c r="A377" s="40"/>
      <c r="B377" s="40"/>
      <c r="C377" s="40"/>
      <c r="D377" s="41"/>
      <c r="E377" s="42"/>
      <c r="F377" s="33" t="str">
        <f t="shared" si="15"/>
        <v/>
      </c>
      <c r="G377" s="34" t="str">
        <f t="shared" si="16"/>
        <v/>
      </c>
      <c r="I377" s="32" t="str">
        <f t="shared" si="17"/>
        <v/>
      </c>
    </row>
    <row r="378" spans="1:9" ht="15.75" customHeight="1">
      <c r="A378" s="40"/>
      <c r="B378" s="40"/>
      <c r="C378" s="40"/>
      <c r="D378" s="41"/>
      <c r="E378" s="42"/>
      <c r="F378" s="33" t="str">
        <f t="shared" si="15"/>
        <v/>
      </c>
      <c r="G378" s="34" t="str">
        <f t="shared" si="16"/>
        <v/>
      </c>
      <c r="I378" s="32" t="str">
        <f t="shared" si="17"/>
        <v/>
      </c>
    </row>
    <row r="379" spans="1:9" ht="15.75" customHeight="1">
      <c r="A379" s="40"/>
      <c r="B379" s="40"/>
      <c r="C379" s="40"/>
      <c r="D379" s="41"/>
      <c r="E379" s="42"/>
      <c r="F379" s="33" t="str">
        <f t="shared" si="15"/>
        <v/>
      </c>
      <c r="G379" s="34" t="str">
        <f t="shared" si="16"/>
        <v/>
      </c>
      <c r="I379" s="32" t="str">
        <f t="shared" si="17"/>
        <v/>
      </c>
    </row>
    <row r="380" spans="1:9" ht="15.75" customHeight="1">
      <c r="A380" s="40"/>
      <c r="B380" s="40"/>
      <c r="C380" s="40"/>
      <c r="D380" s="41"/>
      <c r="E380" s="42"/>
      <c r="F380" s="33" t="str">
        <f t="shared" si="15"/>
        <v/>
      </c>
      <c r="G380" s="34" t="str">
        <f t="shared" si="16"/>
        <v/>
      </c>
      <c r="I380" s="32" t="str">
        <f t="shared" si="17"/>
        <v/>
      </c>
    </row>
    <row r="381" spans="1:9" ht="15.75" customHeight="1">
      <c r="A381" s="40"/>
      <c r="B381" s="40"/>
      <c r="C381" s="40"/>
      <c r="D381" s="41"/>
      <c r="E381" s="42"/>
      <c r="F381" s="33" t="str">
        <f t="shared" si="15"/>
        <v/>
      </c>
      <c r="G381" s="34" t="str">
        <f t="shared" si="16"/>
        <v/>
      </c>
      <c r="I381" s="32" t="str">
        <f t="shared" si="17"/>
        <v/>
      </c>
    </row>
    <row r="382" spans="1:9" ht="15.75" customHeight="1">
      <c r="A382" s="40"/>
      <c r="B382" s="40"/>
      <c r="C382" s="40"/>
      <c r="D382" s="41"/>
      <c r="E382" s="42"/>
      <c r="F382" s="33" t="str">
        <f t="shared" si="15"/>
        <v/>
      </c>
      <c r="G382" s="34" t="str">
        <f t="shared" si="16"/>
        <v/>
      </c>
      <c r="I382" s="32" t="str">
        <f t="shared" si="17"/>
        <v/>
      </c>
    </row>
    <row r="383" spans="1:9" ht="15.75" customHeight="1">
      <c r="A383" s="40"/>
      <c r="B383" s="40"/>
      <c r="C383" s="40"/>
      <c r="D383" s="41"/>
      <c r="E383" s="42"/>
      <c r="F383" s="33" t="str">
        <f t="shared" si="15"/>
        <v/>
      </c>
      <c r="G383" s="34" t="str">
        <f t="shared" si="16"/>
        <v/>
      </c>
      <c r="I383" s="32" t="str">
        <f t="shared" si="17"/>
        <v/>
      </c>
    </row>
    <row r="384" spans="1:9" ht="15.75" customHeight="1">
      <c r="A384" s="40"/>
      <c r="B384" s="40"/>
      <c r="C384" s="40"/>
      <c r="D384" s="41"/>
      <c r="E384" s="42"/>
      <c r="F384" s="33" t="str">
        <f t="shared" si="15"/>
        <v/>
      </c>
      <c r="G384" s="34" t="str">
        <f t="shared" si="16"/>
        <v/>
      </c>
      <c r="I384" s="32" t="str">
        <f t="shared" si="17"/>
        <v/>
      </c>
    </row>
    <row r="385" spans="1:9" ht="15.75" customHeight="1">
      <c r="A385" s="40"/>
      <c r="B385" s="40"/>
      <c r="C385" s="40"/>
      <c r="D385" s="41"/>
      <c r="E385" s="42"/>
      <c r="F385" s="33" t="str">
        <f t="shared" si="15"/>
        <v/>
      </c>
      <c r="G385" s="34" t="str">
        <f t="shared" si="16"/>
        <v/>
      </c>
      <c r="I385" s="32" t="str">
        <f t="shared" si="17"/>
        <v/>
      </c>
    </row>
    <row r="386" spans="1:9" ht="15.75" customHeight="1">
      <c r="A386" s="40"/>
      <c r="B386" s="40"/>
      <c r="C386" s="40"/>
      <c r="D386" s="41"/>
      <c r="E386" s="42"/>
      <c r="F386" s="33" t="str">
        <f t="shared" si="15"/>
        <v/>
      </c>
      <c r="G386" s="34" t="str">
        <f t="shared" si="16"/>
        <v/>
      </c>
      <c r="I386" s="32" t="str">
        <f t="shared" si="17"/>
        <v/>
      </c>
    </row>
    <row r="387" spans="1:9" ht="15.75" customHeight="1">
      <c r="A387" s="40"/>
      <c r="B387" s="40"/>
      <c r="C387" s="40"/>
      <c r="D387" s="41"/>
      <c r="E387" s="42"/>
      <c r="F387" s="33" t="str">
        <f t="shared" ref="F387:F450" si="18">IF(OR(ISBLANK($I387),$I387=""),"",IF(VALUE(MID($I387,7,2))&gt;12,"Féminin","Masculin"))</f>
        <v/>
      </c>
      <c r="G387" s="34" t="str">
        <f t="shared" ref="G387:G450" si="19">IF(OR(ISBLANK($I387),$I387=""),"",DATE(IF(VALUE(MID($I387,9,2))&lt;50,2000+VALUE(MID($I387,9,2)),1900+VALUE(MID($I387,9,2))),IF(VALUE(MID($I387,7,2))&gt;12,VALUE(MID($I387,7,2))-50,VALUE(MID($I387,7,2))),IF(VALUE(MID($I387,5,2))&gt;31,VALUE(MID($I387,5,2))-62,VALUE(MID($I387,5,2)))))</f>
        <v/>
      </c>
      <c r="I387" s="32" t="str">
        <f t="shared" ref="I387:I450" si="20">IF(ISBLANK(A387),"",SUBSTITUTE(SUBSTITUTE(A387," ","")," ",""))</f>
        <v/>
      </c>
    </row>
    <row r="388" spans="1:9" ht="15.75" customHeight="1">
      <c r="A388" s="40"/>
      <c r="B388" s="40"/>
      <c r="C388" s="40"/>
      <c r="D388" s="41"/>
      <c r="E388" s="42"/>
      <c r="F388" s="33" t="str">
        <f t="shared" si="18"/>
        <v/>
      </c>
      <c r="G388" s="34" t="str">
        <f t="shared" si="19"/>
        <v/>
      </c>
      <c r="I388" s="32" t="str">
        <f t="shared" si="20"/>
        <v/>
      </c>
    </row>
    <row r="389" spans="1:9" ht="15.75" customHeight="1">
      <c r="A389" s="40"/>
      <c r="B389" s="40"/>
      <c r="C389" s="40"/>
      <c r="D389" s="41"/>
      <c r="E389" s="42"/>
      <c r="F389" s="33" t="str">
        <f t="shared" si="18"/>
        <v/>
      </c>
      <c r="G389" s="34" t="str">
        <f t="shared" si="19"/>
        <v/>
      </c>
      <c r="I389" s="32" t="str">
        <f t="shared" si="20"/>
        <v/>
      </c>
    </row>
    <row r="390" spans="1:9" ht="15.75" customHeight="1">
      <c r="A390" s="40"/>
      <c r="B390" s="40"/>
      <c r="C390" s="40"/>
      <c r="D390" s="41"/>
      <c r="E390" s="42"/>
      <c r="F390" s="33" t="str">
        <f t="shared" si="18"/>
        <v/>
      </c>
      <c r="G390" s="34" t="str">
        <f t="shared" si="19"/>
        <v/>
      </c>
      <c r="I390" s="32" t="str">
        <f t="shared" si="20"/>
        <v/>
      </c>
    </row>
    <row r="391" spans="1:9" ht="15.75" customHeight="1">
      <c r="A391" s="40"/>
      <c r="B391" s="40"/>
      <c r="C391" s="40"/>
      <c r="D391" s="41"/>
      <c r="E391" s="42"/>
      <c r="F391" s="33" t="str">
        <f t="shared" si="18"/>
        <v/>
      </c>
      <c r="G391" s="34" t="str">
        <f t="shared" si="19"/>
        <v/>
      </c>
      <c r="I391" s="32" t="str">
        <f t="shared" si="20"/>
        <v/>
      </c>
    </row>
    <row r="392" spans="1:9" ht="15.75" customHeight="1">
      <c r="A392" s="40"/>
      <c r="B392" s="40"/>
      <c r="C392" s="40"/>
      <c r="D392" s="41"/>
      <c r="E392" s="42"/>
      <c r="F392" s="33" t="str">
        <f t="shared" si="18"/>
        <v/>
      </c>
      <c r="G392" s="34" t="str">
        <f t="shared" si="19"/>
        <v/>
      </c>
      <c r="I392" s="32" t="str">
        <f t="shared" si="20"/>
        <v/>
      </c>
    </row>
    <row r="393" spans="1:9" ht="15.75" customHeight="1">
      <c r="A393" s="40"/>
      <c r="B393" s="40"/>
      <c r="C393" s="40"/>
      <c r="D393" s="41"/>
      <c r="E393" s="42"/>
      <c r="F393" s="33" t="str">
        <f t="shared" si="18"/>
        <v/>
      </c>
      <c r="G393" s="34" t="str">
        <f t="shared" si="19"/>
        <v/>
      </c>
      <c r="I393" s="32" t="str">
        <f t="shared" si="20"/>
        <v/>
      </c>
    </row>
    <row r="394" spans="1:9" ht="15.75" customHeight="1">
      <c r="A394" s="40"/>
      <c r="B394" s="40"/>
      <c r="C394" s="40"/>
      <c r="D394" s="41"/>
      <c r="E394" s="42"/>
      <c r="F394" s="33" t="str">
        <f t="shared" si="18"/>
        <v/>
      </c>
      <c r="G394" s="34" t="str">
        <f t="shared" si="19"/>
        <v/>
      </c>
      <c r="I394" s="32" t="str">
        <f t="shared" si="20"/>
        <v/>
      </c>
    </row>
    <row r="395" spans="1:9" ht="15.75" customHeight="1">
      <c r="A395" s="40"/>
      <c r="B395" s="40"/>
      <c r="C395" s="40"/>
      <c r="D395" s="41"/>
      <c r="E395" s="42"/>
      <c r="F395" s="33" t="str">
        <f t="shared" si="18"/>
        <v/>
      </c>
      <c r="G395" s="34" t="str">
        <f t="shared" si="19"/>
        <v/>
      </c>
      <c r="I395" s="32" t="str">
        <f t="shared" si="20"/>
        <v/>
      </c>
    </row>
    <row r="396" spans="1:9" ht="15.75" customHeight="1">
      <c r="A396" s="40"/>
      <c r="B396" s="40"/>
      <c r="C396" s="40"/>
      <c r="D396" s="41"/>
      <c r="E396" s="42"/>
      <c r="F396" s="33" t="str">
        <f t="shared" si="18"/>
        <v/>
      </c>
      <c r="G396" s="34" t="str">
        <f t="shared" si="19"/>
        <v/>
      </c>
      <c r="I396" s="32" t="str">
        <f t="shared" si="20"/>
        <v/>
      </c>
    </row>
    <row r="397" spans="1:9" ht="15.75" customHeight="1">
      <c r="A397" s="40"/>
      <c r="B397" s="40"/>
      <c r="C397" s="40"/>
      <c r="D397" s="41"/>
      <c r="E397" s="42"/>
      <c r="F397" s="33" t="str">
        <f t="shared" si="18"/>
        <v/>
      </c>
      <c r="G397" s="34" t="str">
        <f t="shared" si="19"/>
        <v/>
      </c>
      <c r="I397" s="32" t="str">
        <f t="shared" si="20"/>
        <v/>
      </c>
    </row>
    <row r="398" spans="1:9" ht="15.75" customHeight="1">
      <c r="A398" s="40"/>
      <c r="B398" s="40"/>
      <c r="C398" s="40"/>
      <c r="D398" s="41"/>
      <c r="E398" s="42"/>
      <c r="F398" s="33" t="str">
        <f t="shared" si="18"/>
        <v/>
      </c>
      <c r="G398" s="34" t="str">
        <f t="shared" si="19"/>
        <v/>
      </c>
      <c r="I398" s="32" t="str">
        <f t="shared" si="20"/>
        <v/>
      </c>
    </row>
    <row r="399" spans="1:9" ht="15.75" customHeight="1">
      <c r="A399" s="40"/>
      <c r="B399" s="40"/>
      <c r="C399" s="40"/>
      <c r="D399" s="41"/>
      <c r="E399" s="42"/>
      <c r="F399" s="33" t="str">
        <f t="shared" si="18"/>
        <v/>
      </c>
      <c r="G399" s="34" t="str">
        <f t="shared" si="19"/>
        <v/>
      </c>
      <c r="I399" s="32" t="str">
        <f t="shared" si="20"/>
        <v/>
      </c>
    </row>
    <row r="400" spans="1:9" ht="15.75" customHeight="1">
      <c r="A400" s="40"/>
      <c r="B400" s="40"/>
      <c r="C400" s="40"/>
      <c r="D400" s="41"/>
      <c r="E400" s="42"/>
      <c r="F400" s="33" t="str">
        <f t="shared" si="18"/>
        <v/>
      </c>
      <c r="G400" s="34" t="str">
        <f t="shared" si="19"/>
        <v/>
      </c>
      <c r="I400" s="32" t="str">
        <f t="shared" si="20"/>
        <v/>
      </c>
    </row>
    <row r="401" spans="1:9" ht="15.75" customHeight="1">
      <c r="A401" s="40"/>
      <c r="B401" s="40"/>
      <c r="C401" s="40"/>
      <c r="D401" s="41"/>
      <c r="E401" s="42"/>
      <c r="F401" s="33" t="str">
        <f t="shared" si="18"/>
        <v/>
      </c>
      <c r="G401" s="34" t="str">
        <f t="shared" si="19"/>
        <v/>
      </c>
      <c r="I401" s="32" t="str">
        <f t="shared" si="20"/>
        <v/>
      </c>
    </row>
    <row r="402" spans="1:9" ht="15.75" customHeight="1">
      <c r="A402" s="40"/>
      <c r="B402" s="40"/>
      <c r="C402" s="40"/>
      <c r="D402" s="41"/>
      <c r="E402" s="42"/>
      <c r="F402" s="33" t="str">
        <f t="shared" si="18"/>
        <v/>
      </c>
      <c r="G402" s="34" t="str">
        <f t="shared" si="19"/>
        <v/>
      </c>
      <c r="I402" s="32" t="str">
        <f t="shared" si="20"/>
        <v/>
      </c>
    </row>
    <row r="403" spans="1:9" ht="15.75" customHeight="1">
      <c r="A403" s="40"/>
      <c r="B403" s="40"/>
      <c r="C403" s="40"/>
      <c r="D403" s="41"/>
      <c r="E403" s="42"/>
      <c r="F403" s="33" t="str">
        <f t="shared" si="18"/>
        <v/>
      </c>
      <c r="G403" s="34" t="str">
        <f t="shared" si="19"/>
        <v/>
      </c>
      <c r="I403" s="32" t="str">
        <f t="shared" si="20"/>
        <v/>
      </c>
    </row>
    <row r="404" spans="1:9" ht="15.75" customHeight="1">
      <c r="A404" s="40"/>
      <c r="B404" s="40"/>
      <c r="C404" s="40"/>
      <c r="D404" s="41"/>
      <c r="E404" s="42"/>
      <c r="F404" s="33" t="str">
        <f t="shared" si="18"/>
        <v/>
      </c>
      <c r="G404" s="34" t="str">
        <f t="shared" si="19"/>
        <v/>
      </c>
      <c r="I404" s="32" t="str">
        <f t="shared" si="20"/>
        <v/>
      </c>
    </row>
    <row r="405" spans="1:9" ht="15.75" customHeight="1">
      <c r="A405" s="40"/>
      <c r="B405" s="40"/>
      <c r="C405" s="40"/>
      <c r="D405" s="41"/>
      <c r="E405" s="42"/>
      <c r="F405" s="33" t="str">
        <f t="shared" si="18"/>
        <v/>
      </c>
      <c r="G405" s="34" t="str">
        <f t="shared" si="19"/>
        <v/>
      </c>
      <c r="I405" s="32" t="str">
        <f t="shared" si="20"/>
        <v/>
      </c>
    </row>
    <row r="406" spans="1:9" ht="15.75" customHeight="1">
      <c r="A406" s="40"/>
      <c r="B406" s="40"/>
      <c r="C406" s="40"/>
      <c r="D406" s="41"/>
      <c r="E406" s="42"/>
      <c r="F406" s="33" t="str">
        <f t="shared" si="18"/>
        <v/>
      </c>
      <c r="G406" s="34" t="str">
        <f t="shared" si="19"/>
        <v/>
      </c>
      <c r="I406" s="32" t="str">
        <f t="shared" si="20"/>
        <v/>
      </c>
    </row>
    <row r="407" spans="1:9" ht="15.75" customHeight="1">
      <c r="A407" s="40"/>
      <c r="B407" s="40"/>
      <c r="C407" s="40"/>
      <c r="D407" s="41"/>
      <c r="E407" s="42"/>
      <c r="F407" s="33" t="str">
        <f t="shared" si="18"/>
        <v/>
      </c>
      <c r="G407" s="34" t="str">
        <f t="shared" si="19"/>
        <v/>
      </c>
      <c r="I407" s="32" t="str">
        <f t="shared" si="20"/>
        <v/>
      </c>
    </row>
    <row r="408" spans="1:9" ht="15.75" customHeight="1">
      <c r="A408" s="40"/>
      <c r="B408" s="40"/>
      <c r="C408" s="40"/>
      <c r="D408" s="41"/>
      <c r="E408" s="42"/>
      <c r="F408" s="33" t="str">
        <f t="shared" si="18"/>
        <v/>
      </c>
      <c r="G408" s="34" t="str">
        <f t="shared" si="19"/>
        <v/>
      </c>
      <c r="I408" s="32" t="str">
        <f t="shared" si="20"/>
        <v/>
      </c>
    </row>
    <row r="409" spans="1:9" ht="15.75" customHeight="1">
      <c r="A409" s="40"/>
      <c r="B409" s="40"/>
      <c r="C409" s="40"/>
      <c r="D409" s="41"/>
      <c r="E409" s="42"/>
      <c r="F409" s="33" t="str">
        <f t="shared" si="18"/>
        <v/>
      </c>
      <c r="G409" s="34" t="str">
        <f t="shared" si="19"/>
        <v/>
      </c>
      <c r="I409" s="32" t="str">
        <f t="shared" si="20"/>
        <v/>
      </c>
    </row>
    <row r="410" spans="1:9" ht="15.75" customHeight="1">
      <c r="A410" s="40"/>
      <c r="B410" s="40"/>
      <c r="C410" s="40"/>
      <c r="D410" s="41"/>
      <c r="E410" s="42"/>
      <c r="F410" s="33" t="str">
        <f t="shared" si="18"/>
        <v/>
      </c>
      <c r="G410" s="34" t="str">
        <f t="shared" si="19"/>
        <v/>
      </c>
      <c r="I410" s="32" t="str">
        <f t="shared" si="20"/>
        <v/>
      </c>
    </row>
    <row r="411" spans="1:9" ht="15.75" customHeight="1">
      <c r="A411" s="40"/>
      <c r="B411" s="40"/>
      <c r="C411" s="40"/>
      <c r="D411" s="41"/>
      <c r="E411" s="42"/>
      <c r="F411" s="33" t="str">
        <f t="shared" si="18"/>
        <v/>
      </c>
      <c r="G411" s="34" t="str">
        <f t="shared" si="19"/>
        <v/>
      </c>
      <c r="I411" s="32" t="str">
        <f t="shared" si="20"/>
        <v/>
      </c>
    </row>
    <row r="412" spans="1:9" ht="15.75" customHeight="1">
      <c r="A412" s="40"/>
      <c r="B412" s="40"/>
      <c r="C412" s="40"/>
      <c r="D412" s="41"/>
      <c r="E412" s="42"/>
      <c r="F412" s="33" t="str">
        <f t="shared" si="18"/>
        <v/>
      </c>
      <c r="G412" s="34" t="str">
        <f t="shared" si="19"/>
        <v/>
      </c>
      <c r="I412" s="32" t="str">
        <f t="shared" si="20"/>
        <v/>
      </c>
    </row>
    <row r="413" spans="1:9" ht="15.75" customHeight="1">
      <c r="A413" s="40"/>
      <c r="B413" s="40"/>
      <c r="C413" s="40"/>
      <c r="D413" s="41"/>
      <c r="E413" s="42"/>
      <c r="F413" s="33" t="str">
        <f t="shared" si="18"/>
        <v/>
      </c>
      <c r="G413" s="34" t="str">
        <f t="shared" si="19"/>
        <v/>
      </c>
      <c r="I413" s="32" t="str">
        <f t="shared" si="20"/>
        <v/>
      </c>
    </row>
    <row r="414" spans="1:9" ht="15.75" customHeight="1">
      <c r="A414" s="40"/>
      <c r="B414" s="40"/>
      <c r="C414" s="40"/>
      <c r="D414" s="41"/>
      <c r="E414" s="42"/>
      <c r="F414" s="33" t="str">
        <f t="shared" si="18"/>
        <v/>
      </c>
      <c r="G414" s="34" t="str">
        <f t="shared" si="19"/>
        <v/>
      </c>
      <c r="I414" s="32" t="str">
        <f t="shared" si="20"/>
        <v/>
      </c>
    </row>
    <row r="415" spans="1:9" ht="15.75" customHeight="1">
      <c r="A415" s="40"/>
      <c r="B415" s="40"/>
      <c r="C415" s="40"/>
      <c r="D415" s="41"/>
      <c r="E415" s="42"/>
      <c r="F415" s="33" t="str">
        <f t="shared" si="18"/>
        <v/>
      </c>
      <c r="G415" s="34" t="str">
        <f t="shared" si="19"/>
        <v/>
      </c>
      <c r="I415" s="32" t="str">
        <f t="shared" si="20"/>
        <v/>
      </c>
    </row>
    <row r="416" spans="1:9" ht="15.75" customHeight="1">
      <c r="A416" s="40"/>
      <c r="B416" s="40"/>
      <c r="C416" s="40"/>
      <c r="D416" s="41"/>
      <c r="E416" s="42"/>
      <c r="F416" s="33" t="str">
        <f t="shared" si="18"/>
        <v/>
      </c>
      <c r="G416" s="34" t="str">
        <f t="shared" si="19"/>
        <v/>
      </c>
      <c r="I416" s="32" t="str">
        <f t="shared" si="20"/>
        <v/>
      </c>
    </row>
    <row r="417" spans="1:9" ht="15.75" customHeight="1">
      <c r="A417" s="40"/>
      <c r="B417" s="40"/>
      <c r="C417" s="40"/>
      <c r="D417" s="41"/>
      <c r="E417" s="42"/>
      <c r="F417" s="33" t="str">
        <f t="shared" si="18"/>
        <v/>
      </c>
      <c r="G417" s="34" t="str">
        <f t="shared" si="19"/>
        <v/>
      </c>
      <c r="I417" s="32" t="str">
        <f t="shared" si="20"/>
        <v/>
      </c>
    </row>
    <row r="418" spans="1:9" ht="15.75" customHeight="1">
      <c r="A418" s="40"/>
      <c r="B418" s="40"/>
      <c r="C418" s="40"/>
      <c r="D418" s="41"/>
      <c r="E418" s="42"/>
      <c r="F418" s="33" t="str">
        <f t="shared" si="18"/>
        <v/>
      </c>
      <c r="G418" s="34" t="str">
        <f t="shared" si="19"/>
        <v/>
      </c>
      <c r="I418" s="32" t="str">
        <f t="shared" si="20"/>
        <v/>
      </c>
    </row>
    <row r="419" spans="1:9" ht="15.75" customHeight="1">
      <c r="A419" s="40"/>
      <c r="B419" s="40"/>
      <c r="C419" s="40"/>
      <c r="D419" s="41"/>
      <c r="E419" s="42"/>
      <c r="F419" s="33" t="str">
        <f t="shared" si="18"/>
        <v/>
      </c>
      <c r="G419" s="34" t="str">
        <f t="shared" si="19"/>
        <v/>
      </c>
      <c r="I419" s="32" t="str">
        <f t="shared" si="20"/>
        <v/>
      </c>
    </row>
    <row r="420" spans="1:9" ht="15.75" customHeight="1">
      <c r="A420" s="40"/>
      <c r="B420" s="40"/>
      <c r="C420" s="40"/>
      <c r="D420" s="41"/>
      <c r="E420" s="42"/>
      <c r="F420" s="33" t="str">
        <f t="shared" si="18"/>
        <v/>
      </c>
      <c r="G420" s="34" t="str">
        <f t="shared" si="19"/>
        <v/>
      </c>
      <c r="I420" s="32" t="str">
        <f t="shared" si="20"/>
        <v/>
      </c>
    </row>
    <row r="421" spans="1:9" ht="15.75" customHeight="1">
      <c r="A421" s="40"/>
      <c r="B421" s="40"/>
      <c r="C421" s="40"/>
      <c r="D421" s="41"/>
      <c r="E421" s="42"/>
      <c r="F421" s="33" t="str">
        <f t="shared" si="18"/>
        <v/>
      </c>
      <c r="G421" s="34" t="str">
        <f t="shared" si="19"/>
        <v/>
      </c>
      <c r="I421" s="32" t="str">
        <f t="shared" si="20"/>
        <v/>
      </c>
    </row>
    <row r="422" spans="1:9" ht="15.75" customHeight="1">
      <c r="A422" s="40"/>
      <c r="B422" s="40"/>
      <c r="C422" s="40"/>
      <c r="D422" s="41"/>
      <c r="E422" s="42"/>
      <c r="F422" s="33" t="str">
        <f t="shared" si="18"/>
        <v/>
      </c>
      <c r="G422" s="34" t="str">
        <f t="shared" si="19"/>
        <v/>
      </c>
      <c r="I422" s="32" t="str">
        <f t="shared" si="20"/>
        <v/>
      </c>
    </row>
    <row r="423" spans="1:9" ht="15.75" customHeight="1">
      <c r="A423" s="40"/>
      <c r="B423" s="40"/>
      <c r="C423" s="40"/>
      <c r="D423" s="41"/>
      <c r="E423" s="42"/>
      <c r="F423" s="33" t="str">
        <f t="shared" si="18"/>
        <v/>
      </c>
      <c r="G423" s="34" t="str">
        <f t="shared" si="19"/>
        <v/>
      </c>
      <c r="I423" s="32" t="str">
        <f t="shared" si="20"/>
        <v/>
      </c>
    </row>
    <row r="424" spans="1:9" ht="15.75" customHeight="1">
      <c r="A424" s="40"/>
      <c r="B424" s="40"/>
      <c r="C424" s="40"/>
      <c r="D424" s="41"/>
      <c r="E424" s="42"/>
      <c r="F424" s="33" t="str">
        <f t="shared" si="18"/>
        <v/>
      </c>
      <c r="G424" s="34" t="str">
        <f t="shared" si="19"/>
        <v/>
      </c>
      <c r="I424" s="32" t="str">
        <f t="shared" si="20"/>
        <v/>
      </c>
    </row>
    <row r="425" spans="1:9" ht="15.75" customHeight="1">
      <c r="A425" s="40"/>
      <c r="B425" s="40"/>
      <c r="C425" s="40"/>
      <c r="D425" s="41"/>
      <c r="E425" s="42"/>
      <c r="F425" s="33" t="str">
        <f t="shared" si="18"/>
        <v/>
      </c>
      <c r="G425" s="34" t="str">
        <f t="shared" si="19"/>
        <v/>
      </c>
      <c r="I425" s="32" t="str">
        <f t="shared" si="20"/>
        <v/>
      </c>
    </row>
    <row r="426" spans="1:9" ht="15.75" customHeight="1">
      <c r="A426" s="40"/>
      <c r="B426" s="40"/>
      <c r="C426" s="40"/>
      <c r="D426" s="41"/>
      <c r="E426" s="42"/>
      <c r="F426" s="33" t="str">
        <f t="shared" si="18"/>
        <v/>
      </c>
      <c r="G426" s="34" t="str">
        <f t="shared" si="19"/>
        <v/>
      </c>
      <c r="I426" s="32" t="str">
        <f t="shared" si="20"/>
        <v/>
      </c>
    </row>
    <row r="427" spans="1:9" ht="15.75" customHeight="1">
      <c r="A427" s="40"/>
      <c r="B427" s="40"/>
      <c r="C427" s="40"/>
      <c r="D427" s="41"/>
      <c r="E427" s="42"/>
      <c r="F427" s="33" t="str">
        <f t="shared" si="18"/>
        <v/>
      </c>
      <c r="G427" s="34" t="str">
        <f t="shared" si="19"/>
        <v/>
      </c>
      <c r="I427" s="32" t="str">
        <f t="shared" si="20"/>
        <v/>
      </c>
    </row>
    <row r="428" spans="1:9" ht="15.75" customHeight="1">
      <c r="A428" s="40"/>
      <c r="B428" s="40"/>
      <c r="C428" s="40"/>
      <c r="D428" s="41"/>
      <c r="E428" s="42"/>
      <c r="F428" s="33" t="str">
        <f t="shared" si="18"/>
        <v/>
      </c>
      <c r="G428" s="34" t="str">
        <f t="shared" si="19"/>
        <v/>
      </c>
      <c r="I428" s="32" t="str">
        <f t="shared" si="20"/>
        <v/>
      </c>
    </row>
    <row r="429" spans="1:9" ht="15.75" customHeight="1">
      <c r="A429" s="40"/>
      <c r="B429" s="40"/>
      <c r="C429" s="40"/>
      <c r="D429" s="41"/>
      <c r="E429" s="42"/>
      <c r="F429" s="33" t="str">
        <f t="shared" si="18"/>
        <v/>
      </c>
      <c r="G429" s="34" t="str">
        <f t="shared" si="19"/>
        <v/>
      </c>
      <c r="I429" s="32" t="str">
        <f t="shared" si="20"/>
        <v/>
      </c>
    </row>
    <row r="430" spans="1:9" ht="15.75" customHeight="1">
      <c r="A430" s="40"/>
      <c r="B430" s="40"/>
      <c r="C430" s="40"/>
      <c r="D430" s="41"/>
      <c r="E430" s="42"/>
      <c r="F430" s="33" t="str">
        <f t="shared" si="18"/>
        <v/>
      </c>
      <c r="G430" s="34" t="str">
        <f t="shared" si="19"/>
        <v/>
      </c>
      <c r="I430" s="32" t="str">
        <f t="shared" si="20"/>
        <v/>
      </c>
    </row>
    <row r="431" spans="1:9" ht="15.75" customHeight="1">
      <c r="A431" s="40"/>
      <c r="B431" s="40"/>
      <c r="C431" s="40"/>
      <c r="D431" s="41"/>
      <c r="E431" s="42"/>
      <c r="F431" s="33" t="str">
        <f t="shared" si="18"/>
        <v/>
      </c>
      <c r="G431" s="34" t="str">
        <f t="shared" si="19"/>
        <v/>
      </c>
      <c r="I431" s="32" t="str">
        <f t="shared" si="20"/>
        <v/>
      </c>
    </row>
    <row r="432" spans="1:9" ht="15.75" customHeight="1">
      <c r="A432" s="40"/>
      <c r="B432" s="40"/>
      <c r="C432" s="40"/>
      <c r="D432" s="41"/>
      <c r="E432" s="42"/>
      <c r="F432" s="33" t="str">
        <f t="shared" si="18"/>
        <v/>
      </c>
      <c r="G432" s="34" t="str">
        <f t="shared" si="19"/>
        <v/>
      </c>
      <c r="I432" s="32" t="str">
        <f t="shared" si="20"/>
        <v/>
      </c>
    </row>
    <row r="433" spans="1:9" ht="15.75" customHeight="1">
      <c r="A433" s="40"/>
      <c r="B433" s="40"/>
      <c r="C433" s="40"/>
      <c r="D433" s="41"/>
      <c r="E433" s="42"/>
      <c r="F433" s="33" t="str">
        <f t="shared" si="18"/>
        <v/>
      </c>
      <c r="G433" s="34" t="str">
        <f t="shared" si="19"/>
        <v/>
      </c>
      <c r="I433" s="32" t="str">
        <f t="shared" si="20"/>
        <v/>
      </c>
    </row>
    <row r="434" spans="1:9" ht="15.75" customHeight="1">
      <c r="A434" s="40"/>
      <c r="B434" s="40"/>
      <c r="C434" s="40"/>
      <c r="D434" s="41"/>
      <c r="E434" s="42"/>
      <c r="F434" s="33" t="str">
        <f t="shared" si="18"/>
        <v/>
      </c>
      <c r="G434" s="34" t="str">
        <f t="shared" si="19"/>
        <v/>
      </c>
      <c r="I434" s="32" t="str">
        <f t="shared" si="20"/>
        <v/>
      </c>
    </row>
    <row r="435" spans="1:9" ht="15.75" customHeight="1">
      <c r="A435" s="40"/>
      <c r="B435" s="40"/>
      <c r="C435" s="40"/>
      <c r="D435" s="41"/>
      <c r="E435" s="42"/>
      <c r="F435" s="33" t="str">
        <f t="shared" si="18"/>
        <v/>
      </c>
      <c r="G435" s="34" t="str">
        <f t="shared" si="19"/>
        <v/>
      </c>
      <c r="I435" s="32" t="str">
        <f t="shared" si="20"/>
        <v/>
      </c>
    </row>
    <row r="436" spans="1:9" ht="15.75" customHeight="1">
      <c r="A436" s="40"/>
      <c r="B436" s="40"/>
      <c r="C436" s="40"/>
      <c r="D436" s="41"/>
      <c r="E436" s="42"/>
      <c r="F436" s="33" t="str">
        <f t="shared" si="18"/>
        <v/>
      </c>
      <c r="G436" s="34" t="str">
        <f t="shared" si="19"/>
        <v/>
      </c>
      <c r="I436" s="32" t="str">
        <f t="shared" si="20"/>
        <v/>
      </c>
    </row>
    <row r="437" spans="1:9" ht="15.75" customHeight="1">
      <c r="A437" s="40"/>
      <c r="B437" s="40"/>
      <c r="C437" s="40"/>
      <c r="D437" s="41"/>
      <c r="E437" s="42"/>
      <c r="F437" s="33" t="str">
        <f t="shared" si="18"/>
        <v/>
      </c>
      <c r="G437" s="34" t="str">
        <f t="shared" si="19"/>
        <v/>
      </c>
      <c r="I437" s="32" t="str">
        <f t="shared" si="20"/>
        <v/>
      </c>
    </row>
    <row r="438" spans="1:9" ht="15.75" customHeight="1">
      <c r="A438" s="40"/>
      <c r="B438" s="40"/>
      <c r="C438" s="40"/>
      <c r="D438" s="41"/>
      <c r="E438" s="42"/>
      <c r="F438" s="33" t="str">
        <f t="shared" si="18"/>
        <v/>
      </c>
      <c r="G438" s="34" t="str">
        <f t="shared" si="19"/>
        <v/>
      </c>
      <c r="I438" s="32" t="str">
        <f t="shared" si="20"/>
        <v/>
      </c>
    </row>
    <row r="439" spans="1:9" ht="15.75" customHeight="1">
      <c r="A439" s="40"/>
      <c r="B439" s="40"/>
      <c r="C439" s="40"/>
      <c r="D439" s="41"/>
      <c r="E439" s="42"/>
      <c r="F439" s="33" t="str">
        <f t="shared" si="18"/>
        <v/>
      </c>
      <c r="G439" s="34" t="str">
        <f t="shared" si="19"/>
        <v/>
      </c>
      <c r="I439" s="32" t="str">
        <f t="shared" si="20"/>
        <v/>
      </c>
    </row>
    <row r="440" spans="1:9" ht="15.75" customHeight="1">
      <c r="A440" s="40"/>
      <c r="B440" s="40"/>
      <c r="C440" s="40"/>
      <c r="D440" s="41"/>
      <c r="E440" s="42"/>
      <c r="F440" s="33" t="str">
        <f t="shared" si="18"/>
        <v/>
      </c>
      <c r="G440" s="34" t="str">
        <f t="shared" si="19"/>
        <v/>
      </c>
      <c r="I440" s="32" t="str">
        <f t="shared" si="20"/>
        <v/>
      </c>
    </row>
    <row r="441" spans="1:9" ht="15.75" customHeight="1">
      <c r="A441" s="40"/>
      <c r="B441" s="40"/>
      <c r="C441" s="40"/>
      <c r="D441" s="41"/>
      <c r="E441" s="42"/>
      <c r="F441" s="33" t="str">
        <f t="shared" si="18"/>
        <v/>
      </c>
      <c r="G441" s="34" t="str">
        <f t="shared" si="19"/>
        <v/>
      </c>
      <c r="I441" s="32" t="str">
        <f t="shared" si="20"/>
        <v/>
      </c>
    </row>
    <row r="442" spans="1:9" ht="15.75" customHeight="1">
      <c r="A442" s="40"/>
      <c r="B442" s="40"/>
      <c r="C442" s="40"/>
      <c r="D442" s="41"/>
      <c r="E442" s="42"/>
      <c r="F442" s="33" t="str">
        <f t="shared" si="18"/>
        <v/>
      </c>
      <c r="G442" s="34" t="str">
        <f t="shared" si="19"/>
        <v/>
      </c>
      <c r="I442" s="32" t="str">
        <f t="shared" si="20"/>
        <v/>
      </c>
    </row>
    <row r="443" spans="1:9" ht="15.75" customHeight="1">
      <c r="A443" s="40"/>
      <c r="B443" s="40"/>
      <c r="C443" s="40"/>
      <c r="D443" s="41"/>
      <c r="E443" s="42"/>
      <c r="F443" s="33" t="str">
        <f t="shared" si="18"/>
        <v/>
      </c>
      <c r="G443" s="34" t="str">
        <f t="shared" si="19"/>
        <v/>
      </c>
      <c r="I443" s="32" t="str">
        <f t="shared" si="20"/>
        <v/>
      </c>
    </row>
    <row r="444" spans="1:9" ht="15.75" customHeight="1">
      <c r="A444" s="40"/>
      <c r="B444" s="40"/>
      <c r="C444" s="40"/>
      <c r="D444" s="41"/>
      <c r="E444" s="42"/>
      <c r="F444" s="33" t="str">
        <f t="shared" si="18"/>
        <v/>
      </c>
      <c r="G444" s="34" t="str">
        <f t="shared" si="19"/>
        <v/>
      </c>
      <c r="I444" s="32" t="str">
        <f t="shared" si="20"/>
        <v/>
      </c>
    </row>
    <row r="445" spans="1:9" ht="15.75" customHeight="1">
      <c r="A445" s="40"/>
      <c r="B445" s="40"/>
      <c r="C445" s="40"/>
      <c r="D445" s="41"/>
      <c r="E445" s="42"/>
      <c r="F445" s="33" t="str">
        <f t="shared" si="18"/>
        <v/>
      </c>
      <c r="G445" s="34" t="str">
        <f t="shared" si="19"/>
        <v/>
      </c>
      <c r="I445" s="32" t="str">
        <f t="shared" si="20"/>
        <v/>
      </c>
    </row>
    <row r="446" spans="1:9" ht="15.75" customHeight="1">
      <c r="A446" s="40"/>
      <c r="B446" s="40"/>
      <c r="C446" s="40"/>
      <c r="D446" s="41"/>
      <c r="E446" s="42"/>
      <c r="F446" s="33" t="str">
        <f t="shared" si="18"/>
        <v/>
      </c>
      <c r="G446" s="34" t="str">
        <f t="shared" si="19"/>
        <v/>
      </c>
      <c r="I446" s="32" t="str">
        <f t="shared" si="20"/>
        <v/>
      </c>
    </row>
    <row r="447" spans="1:9" ht="15.75" customHeight="1">
      <c r="A447" s="40"/>
      <c r="B447" s="40"/>
      <c r="C447" s="40"/>
      <c r="D447" s="41"/>
      <c r="E447" s="42"/>
      <c r="F447" s="33" t="str">
        <f t="shared" si="18"/>
        <v/>
      </c>
      <c r="G447" s="34" t="str">
        <f t="shared" si="19"/>
        <v/>
      </c>
      <c r="I447" s="32" t="str">
        <f t="shared" si="20"/>
        <v/>
      </c>
    </row>
    <row r="448" spans="1:9" ht="15.75" customHeight="1">
      <c r="A448" s="40"/>
      <c r="B448" s="40"/>
      <c r="C448" s="40"/>
      <c r="D448" s="41"/>
      <c r="E448" s="42"/>
      <c r="F448" s="33" t="str">
        <f t="shared" si="18"/>
        <v/>
      </c>
      <c r="G448" s="34" t="str">
        <f t="shared" si="19"/>
        <v/>
      </c>
      <c r="I448" s="32" t="str">
        <f t="shared" si="20"/>
        <v/>
      </c>
    </row>
    <row r="449" spans="1:9" ht="15.75" customHeight="1">
      <c r="A449" s="40"/>
      <c r="B449" s="40"/>
      <c r="C449" s="40"/>
      <c r="D449" s="41"/>
      <c r="E449" s="42"/>
      <c r="F449" s="33" t="str">
        <f t="shared" si="18"/>
        <v/>
      </c>
      <c r="G449" s="34" t="str">
        <f t="shared" si="19"/>
        <v/>
      </c>
      <c r="I449" s="32" t="str">
        <f t="shared" si="20"/>
        <v/>
      </c>
    </row>
    <row r="450" spans="1:9" ht="15.75" customHeight="1">
      <c r="A450" s="40"/>
      <c r="B450" s="40"/>
      <c r="C450" s="40"/>
      <c r="D450" s="41"/>
      <c r="E450" s="42"/>
      <c r="F450" s="33" t="str">
        <f t="shared" si="18"/>
        <v/>
      </c>
      <c r="G450" s="34" t="str">
        <f t="shared" si="19"/>
        <v/>
      </c>
      <c r="I450" s="32" t="str">
        <f t="shared" si="20"/>
        <v/>
      </c>
    </row>
    <row r="451" spans="1:9" ht="15.75" customHeight="1">
      <c r="A451" s="40"/>
      <c r="B451" s="40"/>
      <c r="C451" s="40"/>
      <c r="D451" s="41"/>
      <c r="E451" s="42"/>
      <c r="F451" s="33" t="str">
        <f t="shared" ref="F451:F514" si="21">IF(OR(ISBLANK($I451),$I451=""),"",IF(VALUE(MID($I451,7,2))&gt;12,"Féminin","Masculin"))</f>
        <v/>
      </c>
      <c r="G451" s="34" t="str">
        <f t="shared" ref="G451:G514" si="22">IF(OR(ISBLANK($I451),$I451=""),"",DATE(IF(VALUE(MID($I451,9,2))&lt;50,2000+VALUE(MID($I451,9,2)),1900+VALUE(MID($I451,9,2))),IF(VALUE(MID($I451,7,2))&gt;12,VALUE(MID($I451,7,2))-50,VALUE(MID($I451,7,2))),IF(VALUE(MID($I451,5,2))&gt;31,VALUE(MID($I451,5,2))-62,VALUE(MID($I451,5,2)))))</f>
        <v/>
      </c>
      <c r="I451" s="32" t="str">
        <f t="shared" ref="I451:I514" si="23">IF(ISBLANK(A451),"",SUBSTITUTE(SUBSTITUTE(A451," ","")," ",""))</f>
        <v/>
      </c>
    </row>
    <row r="452" spans="1:9" ht="15.75" customHeight="1">
      <c r="A452" s="40"/>
      <c r="B452" s="40"/>
      <c r="C452" s="40"/>
      <c r="D452" s="41"/>
      <c r="E452" s="42"/>
      <c r="F452" s="33" t="str">
        <f t="shared" si="21"/>
        <v/>
      </c>
      <c r="G452" s="34" t="str">
        <f t="shared" si="22"/>
        <v/>
      </c>
      <c r="I452" s="32" t="str">
        <f t="shared" si="23"/>
        <v/>
      </c>
    </row>
    <row r="453" spans="1:9" ht="15.75" customHeight="1">
      <c r="A453" s="40"/>
      <c r="B453" s="40"/>
      <c r="C453" s="40"/>
      <c r="D453" s="41"/>
      <c r="E453" s="42"/>
      <c r="F453" s="33" t="str">
        <f t="shared" si="21"/>
        <v/>
      </c>
      <c r="G453" s="34" t="str">
        <f t="shared" si="22"/>
        <v/>
      </c>
      <c r="I453" s="32" t="str">
        <f t="shared" si="23"/>
        <v/>
      </c>
    </row>
    <row r="454" spans="1:9" ht="15.75" customHeight="1">
      <c r="A454" s="40"/>
      <c r="B454" s="40"/>
      <c r="C454" s="40"/>
      <c r="D454" s="41"/>
      <c r="E454" s="42"/>
      <c r="F454" s="33" t="str">
        <f t="shared" si="21"/>
        <v/>
      </c>
      <c r="G454" s="34" t="str">
        <f t="shared" si="22"/>
        <v/>
      </c>
      <c r="I454" s="32" t="str">
        <f t="shared" si="23"/>
        <v/>
      </c>
    </row>
    <row r="455" spans="1:9" ht="15.75" customHeight="1">
      <c r="A455" s="40"/>
      <c r="B455" s="40"/>
      <c r="C455" s="40"/>
      <c r="D455" s="41"/>
      <c r="E455" s="42"/>
      <c r="F455" s="33" t="str">
        <f t="shared" si="21"/>
        <v/>
      </c>
      <c r="G455" s="34" t="str">
        <f t="shared" si="22"/>
        <v/>
      </c>
      <c r="I455" s="32" t="str">
        <f t="shared" si="23"/>
        <v/>
      </c>
    </row>
    <row r="456" spans="1:9" ht="15.75" customHeight="1">
      <c r="A456" s="40"/>
      <c r="B456" s="40"/>
      <c r="C456" s="40"/>
      <c r="D456" s="41"/>
      <c r="E456" s="42"/>
      <c r="F456" s="33" t="str">
        <f t="shared" si="21"/>
        <v/>
      </c>
      <c r="G456" s="34" t="str">
        <f t="shared" si="22"/>
        <v/>
      </c>
      <c r="I456" s="32" t="str">
        <f t="shared" si="23"/>
        <v/>
      </c>
    </row>
    <row r="457" spans="1:9" ht="15.75" customHeight="1">
      <c r="A457" s="40"/>
      <c r="B457" s="40"/>
      <c r="C457" s="40"/>
      <c r="D457" s="41"/>
      <c r="E457" s="42"/>
      <c r="F457" s="33" t="str">
        <f t="shared" si="21"/>
        <v/>
      </c>
      <c r="G457" s="34" t="str">
        <f t="shared" si="22"/>
        <v/>
      </c>
      <c r="I457" s="32" t="str">
        <f t="shared" si="23"/>
        <v/>
      </c>
    </row>
    <row r="458" spans="1:9" ht="15.75" customHeight="1">
      <c r="A458" s="40"/>
      <c r="B458" s="40"/>
      <c r="C458" s="40"/>
      <c r="D458" s="41"/>
      <c r="E458" s="42"/>
      <c r="F458" s="33" t="str">
        <f t="shared" si="21"/>
        <v/>
      </c>
      <c r="G458" s="34" t="str">
        <f t="shared" si="22"/>
        <v/>
      </c>
      <c r="I458" s="32" t="str">
        <f t="shared" si="23"/>
        <v/>
      </c>
    </row>
    <row r="459" spans="1:9" ht="15.75" customHeight="1">
      <c r="A459" s="40"/>
      <c r="B459" s="40"/>
      <c r="C459" s="40"/>
      <c r="D459" s="41"/>
      <c r="E459" s="42"/>
      <c r="F459" s="33" t="str">
        <f t="shared" si="21"/>
        <v/>
      </c>
      <c r="G459" s="34" t="str">
        <f t="shared" si="22"/>
        <v/>
      </c>
      <c r="I459" s="32" t="str">
        <f t="shared" si="23"/>
        <v/>
      </c>
    </row>
    <row r="460" spans="1:9" ht="15.75" customHeight="1">
      <c r="A460" s="40"/>
      <c r="B460" s="40"/>
      <c r="C460" s="40"/>
      <c r="D460" s="41"/>
      <c r="E460" s="42"/>
      <c r="F460" s="33" t="str">
        <f t="shared" si="21"/>
        <v/>
      </c>
      <c r="G460" s="34" t="str">
        <f t="shared" si="22"/>
        <v/>
      </c>
      <c r="I460" s="32" t="str">
        <f t="shared" si="23"/>
        <v/>
      </c>
    </row>
    <row r="461" spans="1:9" ht="15.75" customHeight="1">
      <c r="A461" s="40"/>
      <c r="B461" s="40"/>
      <c r="C461" s="40"/>
      <c r="D461" s="41"/>
      <c r="E461" s="42"/>
      <c r="F461" s="33" t="str">
        <f t="shared" si="21"/>
        <v/>
      </c>
      <c r="G461" s="34" t="str">
        <f t="shared" si="22"/>
        <v/>
      </c>
      <c r="I461" s="32" t="str">
        <f t="shared" si="23"/>
        <v/>
      </c>
    </row>
    <row r="462" spans="1:9" ht="15.75" customHeight="1">
      <c r="A462" s="40"/>
      <c r="B462" s="40"/>
      <c r="C462" s="40"/>
      <c r="D462" s="41"/>
      <c r="E462" s="42"/>
      <c r="F462" s="33" t="str">
        <f t="shared" si="21"/>
        <v/>
      </c>
      <c r="G462" s="34" t="str">
        <f t="shared" si="22"/>
        <v/>
      </c>
      <c r="I462" s="32" t="str">
        <f t="shared" si="23"/>
        <v/>
      </c>
    </row>
    <row r="463" spans="1:9" ht="15.75" customHeight="1">
      <c r="A463" s="40"/>
      <c r="B463" s="40"/>
      <c r="C463" s="40"/>
      <c r="D463" s="41"/>
      <c r="E463" s="42"/>
      <c r="F463" s="33" t="str">
        <f t="shared" si="21"/>
        <v/>
      </c>
      <c r="G463" s="34" t="str">
        <f t="shared" si="22"/>
        <v/>
      </c>
      <c r="I463" s="32" t="str">
        <f t="shared" si="23"/>
        <v/>
      </c>
    </row>
    <row r="464" spans="1:9" ht="15.75" customHeight="1">
      <c r="A464" s="40"/>
      <c r="B464" s="40"/>
      <c r="C464" s="40"/>
      <c r="D464" s="41"/>
      <c r="E464" s="42"/>
      <c r="F464" s="33" t="str">
        <f t="shared" si="21"/>
        <v/>
      </c>
      <c r="G464" s="34" t="str">
        <f t="shared" si="22"/>
        <v/>
      </c>
      <c r="I464" s="32" t="str">
        <f t="shared" si="23"/>
        <v/>
      </c>
    </row>
    <row r="465" spans="1:9" ht="15.75" customHeight="1">
      <c r="A465" s="40"/>
      <c r="B465" s="40"/>
      <c r="C465" s="40"/>
      <c r="D465" s="41"/>
      <c r="E465" s="42"/>
      <c r="F465" s="33" t="str">
        <f t="shared" si="21"/>
        <v/>
      </c>
      <c r="G465" s="34" t="str">
        <f t="shared" si="22"/>
        <v/>
      </c>
      <c r="I465" s="32" t="str">
        <f t="shared" si="23"/>
        <v/>
      </c>
    </row>
    <row r="466" spans="1:9" ht="15.75" customHeight="1">
      <c r="A466" s="40"/>
      <c r="B466" s="40"/>
      <c r="C466" s="40"/>
      <c r="D466" s="41"/>
      <c r="E466" s="42"/>
      <c r="F466" s="33" t="str">
        <f t="shared" si="21"/>
        <v/>
      </c>
      <c r="G466" s="34" t="str">
        <f t="shared" si="22"/>
        <v/>
      </c>
      <c r="I466" s="32" t="str">
        <f t="shared" si="23"/>
        <v/>
      </c>
    </row>
    <row r="467" spans="1:9" ht="15.75" customHeight="1">
      <c r="A467" s="40"/>
      <c r="B467" s="40"/>
      <c r="C467" s="40"/>
      <c r="D467" s="41"/>
      <c r="E467" s="42"/>
      <c r="F467" s="33" t="str">
        <f t="shared" si="21"/>
        <v/>
      </c>
      <c r="G467" s="34" t="str">
        <f t="shared" si="22"/>
        <v/>
      </c>
      <c r="I467" s="32" t="str">
        <f t="shared" si="23"/>
        <v/>
      </c>
    </row>
    <row r="468" spans="1:9" ht="15.75" customHeight="1">
      <c r="A468" s="40"/>
      <c r="B468" s="40"/>
      <c r="C468" s="40"/>
      <c r="D468" s="41"/>
      <c r="E468" s="42"/>
      <c r="F468" s="33" t="str">
        <f t="shared" si="21"/>
        <v/>
      </c>
      <c r="G468" s="34" t="str">
        <f t="shared" si="22"/>
        <v/>
      </c>
      <c r="I468" s="32" t="str">
        <f t="shared" si="23"/>
        <v/>
      </c>
    </row>
    <row r="469" spans="1:9" ht="15.75" customHeight="1">
      <c r="A469" s="40"/>
      <c r="B469" s="40"/>
      <c r="C469" s="40"/>
      <c r="D469" s="41"/>
      <c r="E469" s="42"/>
      <c r="F469" s="33" t="str">
        <f t="shared" si="21"/>
        <v/>
      </c>
      <c r="G469" s="34" t="str">
        <f t="shared" si="22"/>
        <v/>
      </c>
      <c r="I469" s="32" t="str">
        <f t="shared" si="23"/>
        <v/>
      </c>
    </row>
    <row r="470" spans="1:9" ht="15.75" customHeight="1">
      <c r="A470" s="40"/>
      <c r="B470" s="40"/>
      <c r="C470" s="40"/>
      <c r="D470" s="41"/>
      <c r="E470" s="42"/>
      <c r="F470" s="33" t="str">
        <f t="shared" si="21"/>
        <v/>
      </c>
      <c r="G470" s="34" t="str">
        <f t="shared" si="22"/>
        <v/>
      </c>
      <c r="I470" s="32" t="str">
        <f t="shared" si="23"/>
        <v/>
      </c>
    </row>
    <row r="471" spans="1:9" ht="15.75" customHeight="1">
      <c r="A471" s="40"/>
      <c r="B471" s="40"/>
      <c r="C471" s="40"/>
      <c r="D471" s="41"/>
      <c r="E471" s="42"/>
      <c r="F471" s="33" t="str">
        <f t="shared" si="21"/>
        <v/>
      </c>
      <c r="G471" s="34" t="str">
        <f t="shared" si="22"/>
        <v/>
      </c>
      <c r="I471" s="32" t="str">
        <f t="shared" si="23"/>
        <v/>
      </c>
    </row>
    <row r="472" spans="1:9" ht="15.75" customHeight="1">
      <c r="A472" s="40"/>
      <c r="B472" s="40"/>
      <c r="C472" s="40"/>
      <c r="D472" s="41"/>
      <c r="E472" s="42"/>
      <c r="F472" s="33" t="str">
        <f t="shared" si="21"/>
        <v/>
      </c>
      <c r="G472" s="34" t="str">
        <f t="shared" si="22"/>
        <v/>
      </c>
      <c r="I472" s="32" t="str">
        <f t="shared" si="23"/>
        <v/>
      </c>
    </row>
    <row r="473" spans="1:9" ht="15.75" customHeight="1">
      <c r="A473" s="40"/>
      <c r="B473" s="40"/>
      <c r="C473" s="40"/>
      <c r="D473" s="41"/>
      <c r="E473" s="42"/>
      <c r="F473" s="33" t="str">
        <f t="shared" si="21"/>
        <v/>
      </c>
      <c r="G473" s="34" t="str">
        <f t="shared" si="22"/>
        <v/>
      </c>
      <c r="I473" s="32" t="str">
        <f t="shared" si="23"/>
        <v/>
      </c>
    </row>
    <row r="474" spans="1:9" ht="15.75" customHeight="1">
      <c r="A474" s="40"/>
      <c r="B474" s="40"/>
      <c r="C474" s="40"/>
      <c r="D474" s="41"/>
      <c r="E474" s="42"/>
      <c r="F474" s="33" t="str">
        <f t="shared" si="21"/>
        <v/>
      </c>
      <c r="G474" s="34" t="str">
        <f t="shared" si="22"/>
        <v/>
      </c>
      <c r="I474" s="32" t="str">
        <f t="shared" si="23"/>
        <v/>
      </c>
    </row>
    <row r="475" spans="1:9" ht="15.75" customHeight="1">
      <c r="A475" s="40"/>
      <c r="B475" s="40"/>
      <c r="C475" s="40"/>
      <c r="D475" s="41"/>
      <c r="E475" s="42"/>
      <c r="F475" s="33" t="str">
        <f t="shared" si="21"/>
        <v/>
      </c>
      <c r="G475" s="34" t="str">
        <f t="shared" si="22"/>
        <v/>
      </c>
      <c r="I475" s="32" t="str">
        <f t="shared" si="23"/>
        <v/>
      </c>
    </row>
    <row r="476" spans="1:9" ht="15.75" customHeight="1">
      <c r="A476" s="40"/>
      <c r="B476" s="40"/>
      <c r="C476" s="40"/>
      <c r="D476" s="41"/>
      <c r="E476" s="42"/>
      <c r="F476" s="33" t="str">
        <f t="shared" si="21"/>
        <v/>
      </c>
      <c r="G476" s="34" t="str">
        <f t="shared" si="22"/>
        <v/>
      </c>
      <c r="I476" s="32" t="str">
        <f t="shared" si="23"/>
        <v/>
      </c>
    </row>
    <row r="477" spans="1:9" ht="15.75" customHeight="1">
      <c r="A477" s="40"/>
      <c r="B477" s="40"/>
      <c r="C477" s="40"/>
      <c r="D477" s="41"/>
      <c r="E477" s="42"/>
      <c r="F477" s="33" t="str">
        <f t="shared" si="21"/>
        <v/>
      </c>
      <c r="G477" s="34" t="str">
        <f t="shared" si="22"/>
        <v/>
      </c>
      <c r="I477" s="32" t="str">
        <f t="shared" si="23"/>
        <v/>
      </c>
    </row>
    <row r="478" spans="1:9" ht="15.75" customHeight="1">
      <c r="A478" s="40"/>
      <c r="B478" s="40"/>
      <c r="C478" s="40"/>
      <c r="D478" s="41"/>
      <c r="E478" s="42"/>
      <c r="F478" s="33" t="str">
        <f t="shared" si="21"/>
        <v/>
      </c>
      <c r="G478" s="34" t="str">
        <f t="shared" si="22"/>
        <v/>
      </c>
      <c r="I478" s="32" t="str">
        <f t="shared" si="23"/>
        <v/>
      </c>
    </row>
    <row r="479" spans="1:9" ht="15.75" customHeight="1">
      <c r="A479" s="40"/>
      <c r="B479" s="40"/>
      <c r="C479" s="40"/>
      <c r="D479" s="41"/>
      <c r="E479" s="42"/>
      <c r="F479" s="33" t="str">
        <f t="shared" si="21"/>
        <v/>
      </c>
      <c r="G479" s="34" t="str">
        <f t="shared" si="22"/>
        <v/>
      </c>
      <c r="I479" s="32" t="str">
        <f t="shared" si="23"/>
        <v/>
      </c>
    </row>
    <row r="480" spans="1:9" ht="15.75" customHeight="1">
      <c r="A480" s="40"/>
      <c r="B480" s="40"/>
      <c r="C480" s="40"/>
      <c r="D480" s="41"/>
      <c r="E480" s="42"/>
      <c r="F480" s="33" t="str">
        <f t="shared" si="21"/>
        <v/>
      </c>
      <c r="G480" s="34" t="str">
        <f t="shared" si="22"/>
        <v/>
      </c>
      <c r="I480" s="32" t="str">
        <f t="shared" si="23"/>
        <v/>
      </c>
    </row>
    <row r="481" spans="1:9" ht="15.75" customHeight="1">
      <c r="A481" s="40"/>
      <c r="B481" s="40"/>
      <c r="C481" s="40"/>
      <c r="D481" s="41"/>
      <c r="E481" s="42"/>
      <c r="F481" s="33" t="str">
        <f t="shared" si="21"/>
        <v/>
      </c>
      <c r="G481" s="34" t="str">
        <f t="shared" si="22"/>
        <v/>
      </c>
      <c r="I481" s="32" t="str">
        <f t="shared" si="23"/>
        <v/>
      </c>
    </row>
    <row r="482" spans="1:9" ht="15.75" customHeight="1">
      <c r="A482" s="40"/>
      <c r="B482" s="40"/>
      <c r="C482" s="40"/>
      <c r="D482" s="41"/>
      <c r="E482" s="42"/>
      <c r="F482" s="33" t="str">
        <f t="shared" si="21"/>
        <v/>
      </c>
      <c r="G482" s="34" t="str">
        <f t="shared" si="22"/>
        <v/>
      </c>
      <c r="I482" s="32" t="str">
        <f t="shared" si="23"/>
        <v/>
      </c>
    </row>
    <row r="483" spans="1:9" ht="15.75" customHeight="1">
      <c r="A483" s="40"/>
      <c r="B483" s="40"/>
      <c r="C483" s="40"/>
      <c r="D483" s="41"/>
      <c r="E483" s="42"/>
      <c r="F483" s="33" t="str">
        <f t="shared" si="21"/>
        <v/>
      </c>
      <c r="G483" s="34" t="str">
        <f t="shared" si="22"/>
        <v/>
      </c>
      <c r="I483" s="32" t="str">
        <f t="shared" si="23"/>
        <v/>
      </c>
    </row>
    <row r="484" spans="1:9" ht="15.75" customHeight="1">
      <c r="A484" s="40"/>
      <c r="B484" s="40"/>
      <c r="C484" s="40"/>
      <c r="D484" s="41"/>
      <c r="E484" s="42"/>
      <c r="F484" s="33" t="str">
        <f t="shared" si="21"/>
        <v/>
      </c>
      <c r="G484" s="34" t="str">
        <f t="shared" si="22"/>
        <v/>
      </c>
      <c r="I484" s="32" t="str">
        <f t="shared" si="23"/>
        <v/>
      </c>
    </row>
    <row r="485" spans="1:9" ht="15.75" customHeight="1">
      <c r="A485" s="40"/>
      <c r="B485" s="40"/>
      <c r="C485" s="40"/>
      <c r="D485" s="41"/>
      <c r="E485" s="42"/>
      <c r="F485" s="33" t="str">
        <f t="shared" si="21"/>
        <v/>
      </c>
      <c r="G485" s="34" t="str">
        <f t="shared" si="22"/>
        <v/>
      </c>
      <c r="I485" s="32" t="str">
        <f t="shared" si="23"/>
        <v/>
      </c>
    </row>
    <row r="486" spans="1:9" ht="15.75" customHeight="1">
      <c r="A486" s="40"/>
      <c r="B486" s="40"/>
      <c r="C486" s="40"/>
      <c r="D486" s="41"/>
      <c r="E486" s="42"/>
      <c r="F486" s="33" t="str">
        <f t="shared" si="21"/>
        <v/>
      </c>
      <c r="G486" s="34" t="str">
        <f t="shared" si="22"/>
        <v/>
      </c>
      <c r="I486" s="32" t="str">
        <f t="shared" si="23"/>
        <v/>
      </c>
    </row>
    <row r="487" spans="1:9" ht="15.75" customHeight="1">
      <c r="A487" s="40"/>
      <c r="B487" s="40"/>
      <c r="C487" s="40"/>
      <c r="D487" s="41"/>
      <c r="E487" s="42"/>
      <c r="F487" s="33" t="str">
        <f t="shared" si="21"/>
        <v/>
      </c>
      <c r="G487" s="34" t="str">
        <f t="shared" si="22"/>
        <v/>
      </c>
      <c r="I487" s="32" t="str">
        <f t="shared" si="23"/>
        <v/>
      </c>
    </row>
    <row r="488" spans="1:9" ht="15.75" customHeight="1">
      <c r="A488" s="40"/>
      <c r="B488" s="40"/>
      <c r="C488" s="40"/>
      <c r="D488" s="41"/>
      <c r="E488" s="42"/>
      <c r="F488" s="33" t="str">
        <f t="shared" si="21"/>
        <v/>
      </c>
      <c r="G488" s="34" t="str">
        <f t="shared" si="22"/>
        <v/>
      </c>
      <c r="I488" s="32" t="str">
        <f t="shared" si="23"/>
        <v/>
      </c>
    </row>
    <row r="489" spans="1:9" ht="15.75" customHeight="1">
      <c r="A489" s="40"/>
      <c r="B489" s="40"/>
      <c r="C489" s="40"/>
      <c r="D489" s="41"/>
      <c r="E489" s="42"/>
      <c r="F489" s="33" t="str">
        <f t="shared" si="21"/>
        <v/>
      </c>
      <c r="G489" s="34" t="str">
        <f t="shared" si="22"/>
        <v/>
      </c>
      <c r="I489" s="32" t="str">
        <f t="shared" si="23"/>
        <v/>
      </c>
    </row>
    <row r="490" spans="1:9" ht="15.75" customHeight="1">
      <c r="A490" s="40"/>
      <c r="B490" s="40"/>
      <c r="C490" s="40"/>
      <c r="D490" s="41"/>
      <c r="E490" s="42"/>
      <c r="F490" s="33" t="str">
        <f t="shared" si="21"/>
        <v/>
      </c>
      <c r="G490" s="34" t="str">
        <f t="shared" si="22"/>
        <v/>
      </c>
      <c r="I490" s="32" t="str">
        <f t="shared" si="23"/>
        <v/>
      </c>
    </row>
    <row r="491" spans="1:9" ht="15.75" customHeight="1">
      <c r="A491" s="40"/>
      <c r="B491" s="40"/>
      <c r="C491" s="40"/>
      <c r="D491" s="41"/>
      <c r="E491" s="42"/>
      <c r="F491" s="33" t="str">
        <f t="shared" si="21"/>
        <v/>
      </c>
      <c r="G491" s="34" t="str">
        <f t="shared" si="22"/>
        <v/>
      </c>
      <c r="I491" s="32" t="str">
        <f t="shared" si="23"/>
        <v/>
      </c>
    </row>
    <row r="492" spans="1:9" ht="15.75" customHeight="1">
      <c r="A492" s="40"/>
      <c r="B492" s="40"/>
      <c r="C492" s="40"/>
      <c r="D492" s="41"/>
      <c r="E492" s="42"/>
      <c r="F492" s="33" t="str">
        <f t="shared" si="21"/>
        <v/>
      </c>
      <c r="G492" s="34" t="str">
        <f t="shared" si="22"/>
        <v/>
      </c>
      <c r="I492" s="32" t="str">
        <f t="shared" si="23"/>
        <v/>
      </c>
    </row>
    <row r="493" spans="1:9" ht="15.75" customHeight="1">
      <c r="A493" s="40"/>
      <c r="B493" s="40"/>
      <c r="C493" s="40"/>
      <c r="D493" s="41"/>
      <c r="E493" s="42"/>
      <c r="F493" s="33" t="str">
        <f t="shared" si="21"/>
        <v/>
      </c>
      <c r="G493" s="34" t="str">
        <f t="shared" si="22"/>
        <v/>
      </c>
      <c r="I493" s="32" t="str">
        <f t="shared" si="23"/>
        <v/>
      </c>
    </row>
    <row r="494" spans="1:9" ht="15.75" customHeight="1">
      <c r="A494" s="40"/>
      <c r="B494" s="40"/>
      <c r="C494" s="40"/>
      <c r="D494" s="41"/>
      <c r="E494" s="42"/>
      <c r="F494" s="33" t="str">
        <f t="shared" si="21"/>
        <v/>
      </c>
      <c r="G494" s="34" t="str">
        <f t="shared" si="22"/>
        <v/>
      </c>
      <c r="I494" s="32" t="str">
        <f t="shared" si="23"/>
        <v/>
      </c>
    </row>
    <row r="495" spans="1:9" ht="15.75" customHeight="1">
      <c r="A495" s="40"/>
      <c r="B495" s="40"/>
      <c r="C495" s="40"/>
      <c r="D495" s="41"/>
      <c r="E495" s="42"/>
      <c r="F495" s="33" t="str">
        <f t="shared" si="21"/>
        <v/>
      </c>
      <c r="G495" s="34" t="str">
        <f t="shared" si="22"/>
        <v/>
      </c>
      <c r="I495" s="32" t="str">
        <f t="shared" si="23"/>
        <v/>
      </c>
    </row>
    <row r="496" spans="1:9" ht="15.75" customHeight="1">
      <c r="A496" s="40"/>
      <c r="B496" s="40"/>
      <c r="C496" s="40"/>
      <c r="D496" s="41"/>
      <c r="E496" s="42"/>
      <c r="F496" s="33" t="str">
        <f t="shared" si="21"/>
        <v/>
      </c>
      <c r="G496" s="34" t="str">
        <f t="shared" si="22"/>
        <v/>
      </c>
      <c r="I496" s="32" t="str">
        <f t="shared" si="23"/>
        <v/>
      </c>
    </row>
    <row r="497" spans="1:9" ht="15.75" customHeight="1">
      <c r="A497" s="40"/>
      <c r="B497" s="40"/>
      <c r="C497" s="40"/>
      <c r="D497" s="41"/>
      <c r="E497" s="42"/>
      <c r="F497" s="33" t="str">
        <f t="shared" si="21"/>
        <v/>
      </c>
      <c r="G497" s="34" t="str">
        <f t="shared" si="22"/>
        <v/>
      </c>
      <c r="I497" s="32" t="str">
        <f t="shared" si="23"/>
        <v/>
      </c>
    </row>
    <row r="498" spans="1:9" ht="15.75" customHeight="1">
      <c r="A498" s="40"/>
      <c r="B498" s="40"/>
      <c r="C498" s="40"/>
      <c r="D498" s="41"/>
      <c r="E498" s="42"/>
      <c r="F498" s="33" t="str">
        <f t="shared" si="21"/>
        <v/>
      </c>
      <c r="G498" s="34" t="str">
        <f t="shared" si="22"/>
        <v/>
      </c>
      <c r="I498" s="32" t="str">
        <f t="shared" si="23"/>
        <v/>
      </c>
    </row>
    <row r="499" spans="1:9" ht="15.75" customHeight="1">
      <c r="A499" s="40"/>
      <c r="B499" s="40"/>
      <c r="C499" s="40"/>
      <c r="D499" s="41"/>
      <c r="E499" s="42"/>
      <c r="F499" s="33" t="str">
        <f t="shared" si="21"/>
        <v/>
      </c>
      <c r="G499" s="34" t="str">
        <f t="shared" si="22"/>
        <v/>
      </c>
      <c r="I499" s="32" t="str">
        <f t="shared" si="23"/>
        <v/>
      </c>
    </row>
    <row r="500" spans="1:9" ht="15.75" customHeight="1">
      <c r="A500" s="40"/>
      <c r="B500" s="40"/>
      <c r="C500" s="40"/>
      <c r="D500" s="41"/>
      <c r="E500" s="42"/>
      <c r="F500" s="33" t="str">
        <f t="shared" si="21"/>
        <v/>
      </c>
      <c r="G500" s="34" t="str">
        <f t="shared" si="22"/>
        <v/>
      </c>
      <c r="I500" s="32" t="str">
        <f t="shared" si="23"/>
        <v/>
      </c>
    </row>
    <row r="501" spans="1:9" ht="15.75" customHeight="1">
      <c r="A501" s="40"/>
      <c r="B501" s="40"/>
      <c r="C501" s="40"/>
      <c r="D501" s="41"/>
      <c r="E501" s="42"/>
      <c r="F501" s="33" t="str">
        <f t="shared" si="21"/>
        <v/>
      </c>
      <c r="G501" s="34" t="str">
        <f t="shared" si="22"/>
        <v/>
      </c>
      <c r="I501" s="32" t="str">
        <f t="shared" si="23"/>
        <v/>
      </c>
    </row>
    <row r="502" spans="1:9" ht="15.75" customHeight="1">
      <c r="A502" s="40"/>
      <c r="B502" s="40"/>
      <c r="C502" s="40"/>
      <c r="D502" s="41"/>
      <c r="E502" s="42"/>
      <c r="F502" s="33" t="str">
        <f t="shared" si="21"/>
        <v/>
      </c>
      <c r="G502" s="34" t="str">
        <f t="shared" si="22"/>
        <v/>
      </c>
      <c r="I502" s="32" t="str">
        <f t="shared" si="23"/>
        <v/>
      </c>
    </row>
    <row r="503" spans="1:9" ht="15.75" customHeight="1">
      <c r="A503" s="40"/>
      <c r="B503" s="40"/>
      <c r="C503" s="40"/>
      <c r="D503" s="41"/>
      <c r="E503" s="42"/>
      <c r="F503" s="33" t="str">
        <f t="shared" si="21"/>
        <v/>
      </c>
      <c r="G503" s="34" t="str">
        <f t="shared" si="22"/>
        <v/>
      </c>
      <c r="I503" s="32" t="str">
        <f t="shared" si="23"/>
        <v/>
      </c>
    </row>
    <row r="504" spans="1:9" ht="15.75" customHeight="1">
      <c r="A504" s="40"/>
      <c r="B504" s="40"/>
      <c r="C504" s="40"/>
      <c r="D504" s="41"/>
      <c r="E504" s="42"/>
      <c r="F504" s="33" t="str">
        <f t="shared" si="21"/>
        <v/>
      </c>
      <c r="G504" s="34" t="str">
        <f t="shared" si="22"/>
        <v/>
      </c>
      <c r="I504" s="32" t="str">
        <f t="shared" si="23"/>
        <v/>
      </c>
    </row>
    <row r="505" spans="1:9" ht="15.75" customHeight="1">
      <c r="A505" s="40"/>
      <c r="B505" s="40"/>
      <c r="C505" s="40"/>
      <c r="D505" s="41"/>
      <c r="E505" s="42"/>
      <c r="F505" s="33" t="str">
        <f t="shared" si="21"/>
        <v/>
      </c>
      <c r="G505" s="34" t="str">
        <f t="shared" si="22"/>
        <v/>
      </c>
      <c r="I505" s="32" t="str">
        <f t="shared" si="23"/>
        <v/>
      </c>
    </row>
    <row r="506" spans="1:9" ht="15.75" customHeight="1">
      <c r="A506" s="40"/>
      <c r="B506" s="40"/>
      <c r="C506" s="40"/>
      <c r="D506" s="41"/>
      <c r="E506" s="42"/>
      <c r="F506" s="33" t="str">
        <f t="shared" si="21"/>
        <v/>
      </c>
      <c r="G506" s="34" t="str">
        <f t="shared" si="22"/>
        <v/>
      </c>
      <c r="I506" s="32" t="str">
        <f t="shared" si="23"/>
        <v/>
      </c>
    </row>
    <row r="507" spans="1:9" ht="15.75" customHeight="1">
      <c r="A507" s="40"/>
      <c r="B507" s="40"/>
      <c r="C507" s="40"/>
      <c r="D507" s="41"/>
      <c r="E507" s="42"/>
      <c r="F507" s="33" t="str">
        <f t="shared" si="21"/>
        <v/>
      </c>
      <c r="G507" s="34" t="str">
        <f t="shared" si="22"/>
        <v/>
      </c>
      <c r="I507" s="32" t="str">
        <f t="shared" si="23"/>
        <v/>
      </c>
    </row>
    <row r="508" spans="1:9" ht="15.75" customHeight="1">
      <c r="A508" s="40"/>
      <c r="B508" s="40"/>
      <c r="C508" s="40"/>
      <c r="D508" s="41"/>
      <c r="E508" s="42"/>
      <c r="F508" s="33" t="str">
        <f t="shared" si="21"/>
        <v/>
      </c>
      <c r="G508" s="34" t="str">
        <f t="shared" si="22"/>
        <v/>
      </c>
      <c r="I508" s="32" t="str">
        <f t="shared" si="23"/>
        <v/>
      </c>
    </row>
    <row r="509" spans="1:9" ht="15.75" customHeight="1">
      <c r="A509" s="40"/>
      <c r="B509" s="40"/>
      <c r="C509" s="40"/>
      <c r="D509" s="41"/>
      <c r="E509" s="42"/>
      <c r="F509" s="33" t="str">
        <f t="shared" si="21"/>
        <v/>
      </c>
      <c r="G509" s="34" t="str">
        <f t="shared" si="22"/>
        <v/>
      </c>
      <c r="I509" s="32" t="str">
        <f t="shared" si="23"/>
        <v/>
      </c>
    </row>
    <row r="510" spans="1:9" ht="15.75" customHeight="1">
      <c r="A510" s="40"/>
      <c r="B510" s="40"/>
      <c r="C510" s="40"/>
      <c r="D510" s="41"/>
      <c r="E510" s="42"/>
      <c r="F510" s="33" t="str">
        <f t="shared" si="21"/>
        <v/>
      </c>
      <c r="G510" s="34" t="str">
        <f t="shared" si="22"/>
        <v/>
      </c>
      <c r="I510" s="32" t="str">
        <f t="shared" si="23"/>
        <v/>
      </c>
    </row>
    <row r="511" spans="1:9" ht="15.75" customHeight="1">
      <c r="A511" s="40"/>
      <c r="B511" s="40"/>
      <c r="C511" s="40"/>
      <c r="D511" s="41"/>
      <c r="E511" s="42"/>
      <c r="F511" s="33" t="str">
        <f t="shared" si="21"/>
        <v/>
      </c>
      <c r="G511" s="34" t="str">
        <f t="shared" si="22"/>
        <v/>
      </c>
      <c r="I511" s="32" t="str">
        <f t="shared" si="23"/>
        <v/>
      </c>
    </row>
    <row r="512" spans="1:9" ht="15.75" customHeight="1">
      <c r="A512" s="40"/>
      <c r="B512" s="40"/>
      <c r="C512" s="40"/>
      <c r="D512" s="41"/>
      <c r="E512" s="42"/>
      <c r="F512" s="33" t="str">
        <f t="shared" si="21"/>
        <v/>
      </c>
      <c r="G512" s="34" t="str">
        <f t="shared" si="22"/>
        <v/>
      </c>
      <c r="I512" s="32" t="str">
        <f t="shared" si="23"/>
        <v/>
      </c>
    </row>
    <row r="513" spans="1:9" ht="15.75" customHeight="1">
      <c r="A513" s="40"/>
      <c r="B513" s="40"/>
      <c r="C513" s="40"/>
      <c r="D513" s="41"/>
      <c r="E513" s="42"/>
      <c r="F513" s="33" t="str">
        <f t="shared" si="21"/>
        <v/>
      </c>
      <c r="G513" s="34" t="str">
        <f t="shared" si="22"/>
        <v/>
      </c>
      <c r="I513" s="32" t="str">
        <f t="shared" si="23"/>
        <v/>
      </c>
    </row>
    <row r="514" spans="1:9" ht="15.75" customHeight="1">
      <c r="A514" s="40"/>
      <c r="B514" s="40"/>
      <c r="C514" s="40"/>
      <c r="D514" s="41"/>
      <c r="E514" s="42"/>
      <c r="F514" s="33" t="str">
        <f t="shared" si="21"/>
        <v/>
      </c>
      <c r="G514" s="34" t="str">
        <f t="shared" si="22"/>
        <v/>
      </c>
      <c r="I514" s="32" t="str">
        <f t="shared" si="23"/>
        <v/>
      </c>
    </row>
    <row r="515" spans="1:9" ht="15.75" customHeight="1">
      <c r="A515" s="40"/>
      <c r="B515" s="40"/>
      <c r="C515" s="40"/>
      <c r="D515" s="41"/>
      <c r="E515" s="42"/>
      <c r="F515" s="33" t="str">
        <f t="shared" ref="F515:F578" si="24">IF(OR(ISBLANK($I515),$I515=""),"",IF(VALUE(MID($I515,7,2))&gt;12,"Féminin","Masculin"))</f>
        <v/>
      </c>
      <c r="G515" s="34" t="str">
        <f t="shared" ref="G515:G578" si="25">IF(OR(ISBLANK($I515),$I515=""),"",DATE(IF(VALUE(MID($I515,9,2))&lt;50,2000+VALUE(MID($I515,9,2)),1900+VALUE(MID($I515,9,2))),IF(VALUE(MID($I515,7,2))&gt;12,VALUE(MID($I515,7,2))-50,VALUE(MID($I515,7,2))),IF(VALUE(MID($I515,5,2))&gt;31,VALUE(MID($I515,5,2))-62,VALUE(MID($I515,5,2)))))</f>
        <v/>
      </c>
      <c r="I515" s="32" t="str">
        <f t="shared" ref="I515:I578" si="26">IF(ISBLANK(A515),"",SUBSTITUTE(SUBSTITUTE(A515," ","")," ",""))</f>
        <v/>
      </c>
    </row>
    <row r="516" spans="1:9" ht="15.75" customHeight="1">
      <c r="A516" s="40"/>
      <c r="B516" s="40"/>
      <c r="C516" s="40"/>
      <c r="D516" s="41"/>
      <c r="E516" s="42"/>
      <c r="F516" s="33" t="str">
        <f t="shared" si="24"/>
        <v/>
      </c>
      <c r="G516" s="34" t="str">
        <f t="shared" si="25"/>
        <v/>
      </c>
      <c r="I516" s="32" t="str">
        <f t="shared" si="26"/>
        <v/>
      </c>
    </row>
    <row r="517" spans="1:9" ht="15.75" customHeight="1">
      <c r="A517" s="40"/>
      <c r="B517" s="40"/>
      <c r="C517" s="40"/>
      <c r="D517" s="41"/>
      <c r="E517" s="42"/>
      <c r="F517" s="33" t="str">
        <f t="shared" si="24"/>
        <v/>
      </c>
      <c r="G517" s="34" t="str">
        <f t="shared" si="25"/>
        <v/>
      </c>
      <c r="I517" s="32" t="str">
        <f t="shared" si="26"/>
        <v/>
      </c>
    </row>
    <row r="518" spans="1:9" ht="15.75" customHeight="1">
      <c r="A518" s="40"/>
      <c r="B518" s="40"/>
      <c r="C518" s="40"/>
      <c r="D518" s="41"/>
      <c r="E518" s="42"/>
      <c r="F518" s="33" t="str">
        <f t="shared" si="24"/>
        <v/>
      </c>
      <c r="G518" s="34" t="str">
        <f t="shared" si="25"/>
        <v/>
      </c>
      <c r="I518" s="32" t="str">
        <f t="shared" si="26"/>
        <v/>
      </c>
    </row>
    <row r="519" spans="1:9" ht="15.75" customHeight="1">
      <c r="A519" s="40"/>
      <c r="B519" s="40"/>
      <c r="C519" s="40"/>
      <c r="D519" s="41"/>
      <c r="E519" s="42"/>
      <c r="F519" s="33" t="str">
        <f t="shared" si="24"/>
        <v/>
      </c>
      <c r="G519" s="34" t="str">
        <f t="shared" si="25"/>
        <v/>
      </c>
      <c r="I519" s="32" t="str">
        <f t="shared" si="26"/>
        <v/>
      </c>
    </row>
    <row r="520" spans="1:9" ht="15.75" customHeight="1">
      <c r="A520" s="40"/>
      <c r="B520" s="40"/>
      <c r="C520" s="40"/>
      <c r="D520" s="41"/>
      <c r="E520" s="42"/>
      <c r="F520" s="33" t="str">
        <f t="shared" si="24"/>
        <v/>
      </c>
      <c r="G520" s="34" t="str">
        <f t="shared" si="25"/>
        <v/>
      </c>
      <c r="I520" s="32" t="str">
        <f t="shared" si="26"/>
        <v/>
      </c>
    </row>
    <row r="521" spans="1:9" ht="15.75" customHeight="1">
      <c r="A521" s="40"/>
      <c r="B521" s="40"/>
      <c r="C521" s="40"/>
      <c r="D521" s="41"/>
      <c r="E521" s="42"/>
      <c r="F521" s="33" t="str">
        <f t="shared" si="24"/>
        <v/>
      </c>
      <c r="G521" s="34" t="str">
        <f t="shared" si="25"/>
        <v/>
      </c>
      <c r="I521" s="32" t="str">
        <f t="shared" si="26"/>
        <v/>
      </c>
    </row>
    <row r="522" spans="1:9" ht="15.75" customHeight="1">
      <c r="A522" s="40"/>
      <c r="B522" s="40"/>
      <c r="C522" s="40"/>
      <c r="D522" s="41"/>
      <c r="E522" s="42"/>
      <c r="F522" s="33" t="str">
        <f t="shared" si="24"/>
        <v/>
      </c>
      <c r="G522" s="34" t="str">
        <f t="shared" si="25"/>
        <v/>
      </c>
      <c r="I522" s="32" t="str">
        <f t="shared" si="26"/>
        <v/>
      </c>
    </row>
    <row r="523" spans="1:9" ht="15.75" customHeight="1">
      <c r="A523" s="40"/>
      <c r="B523" s="40"/>
      <c r="C523" s="40"/>
      <c r="D523" s="41"/>
      <c r="E523" s="42"/>
      <c r="F523" s="33" t="str">
        <f t="shared" si="24"/>
        <v/>
      </c>
      <c r="G523" s="34" t="str">
        <f t="shared" si="25"/>
        <v/>
      </c>
      <c r="I523" s="32" t="str">
        <f t="shared" si="26"/>
        <v/>
      </c>
    </row>
    <row r="524" spans="1:9" ht="15.75" customHeight="1">
      <c r="A524" s="40"/>
      <c r="B524" s="40"/>
      <c r="C524" s="40"/>
      <c r="D524" s="41"/>
      <c r="E524" s="42"/>
      <c r="F524" s="33" t="str">
        <f t="shared" si="24"/>
        <v/>
      </c>
      <c r="G524" s="34" t="str">
        <f t="shared" si="25"/>
        <v/>
      </c>
      <c r="I524" s="32" t="str">
        <f t="shared" si="26"/>
        <v/>
      </c>
    </row>
    <row r="525" spans="1:9" ht="15.75" customHeight="1">
      <c r="A525" s="40"/>
      <c r="B525" s="40"/>
      <c r="C525" s="40"/>
      <c r="D525" s="41"/>
      <c r="E525" s="42"/>
      <c r="F525" s="33" t="str">
        <f t="shared" si="24"/>
        <v/>
      </c>
      <c r="G525" s="34" t="str">
        <f t="shared" si="25"/>
        <v/>
      </c>
      <c r="I525" s="32" t="str">
        <f t="shared" si="26"/>
        <v/>
      </c>
    </row>
    <row r="526" spans="1:9" ht="15.75" customHeight="1">
      <c r="A526" s="40"/>
      <c r="B526" s="40"/>
      <c r="C526" s="40"/>
      <c r="D526" s="41"/>
      <c r="E526" s="42"/>
      <c r="F526" s="33" t="str">
        <f t="shared" si="24"/>
        <v/>
      </c>
      <c r="G526" s="34" t="str">
        <f t="shared" si="25"/>
        <v/>
      </c>
      <c r="I526" s="32" t="str">
        <f t="shared" si="26"/>
        <v/>
      </c>
    </row>
    <row r="527" spans="1:9" ht="15.75" customHeight="1">
      <c r="A527" s="40"/>
      <c r="B527" s="40"/>
      <c r="C527" s="40"/>
      <c r="D527" s="41"/>
      <c r="E527" s="42"/>
      <c r="F527" s="33" t="str">
        <f t="shared" si="24"/>
        <v/>
      </c>
      <c r="G527" s="34" t="str">
        <f t="shared" si="25"/>
        <v/>
      </c>
      <c r="I527" s="32" t="str">
        <f t="shared" si="26"/>
        <v/>
      </c>
    </row>
    <row r="528" spans="1:9" ht="15.75" customHeight="1">
      <c r="A528" s="40"/>
      <c r="B528" s="40"/>
      <c r="C528" s="40"/>
      <c r="D528" s="41"/>
      <c r="E528" s="42"/>
      <c r="F528" s="33" t="str">
        <f t="shared" si="24"/>
        <v/>
      </c>
      <c r="G528" s="34" t="str">
        <f t="shared" si="25"/>
        <v/>
      </c>
      <c r="I528" s="32" t="str">
        <f t="shared" si="26"/>
        <v/>
      </c>
    </row>
    <row r="529" spans="1:9" ht="15.75" customHeight="1">
      <c r="A529" s="40"/>
      <c r="B529" s="40"/>
      <c r="C529" s="40"/>
      <c r="D529" s="41"/>
      <c r="E529" s="42"/>
      <c r="F529" s="33" t="str">
        <f t="shared" si="24"/>
        <v/>
      </c>
      <c r="G529" s="34" t="str">
        <f t="shared" si="25"/>
        <v/>
      </c>
      <c r="I529" s="32" t="str">
        <f t="shared" si="26"/>
        <v/>
      </c>
    </row>
    <row r="530" spans="1:9" ht="15.75" customHeight="1">
      <c r="A530" s="40"/>
      <c r="B530" s="40"/>
      <c r="C530" s="40"/>
      <c r="D530" s="41"/>
      <c r="E530" s="42"/>
      <c r="F530" s="33" t="str">
        <f t="shared" si="24"/>
        <v/>
      </c>
      <c r="G530" s="34" t="str">
        <f t="shared" si="25"/>
        <v/>
      </c>
      <c r="I530" s="32" t="str">
        <f t="shared" si="26"/>
        <v/>
      </c>
    </row>
    <row r="531" spans="1:9" ht="15.75" customHeight="1">
      <c r="A531" s="40"/>
      <c r="B531" s="40"/>
      <c r="C531" s="40"/>
      <c r="D531" s="41"/>
      <c r="E531" s="42"/>
      <c r="F531" s="33" t="str">
        <f t="shared" si="24"/>
        <v/>
      </c>
      <c r="G531" s="34" t="str">
        <f t="shared" si="25"/>
        <v/>
      </c>
      <c r="I531" s="32" t="str">
        <f t="shared" si="26"/>
        <v/>
      </c>
    </row>
    <row r="532" spans="1:9" ht="15.75" customHeight="1">
      <c r="A532" s="40"/>
      <c r="B532" s="40"/>
      <c r="C532" s="40"/>
      <c r="D532" s="41"/>
      <c r="E532" s="42"/>
      <c r="F532" s="33" t="str">
        <f t="shared" si="24"/>
        <v/>
      </c>
      <c r="G532" s="34" t="str">
        <f t="shared" si="25"/>
        <v/>
      </c>
      <c r="I532" s="32" t="str">
        <f t="shared" si="26"/>
        <v/>
      </c>
    </row>
    <row r="533" spans="1:9" ht="15.75" customHeight="1">
      <c r="A533" s="40"/>
      <c r="B533" s="40"/>
      <c r="C533" s="40"/>
      <c r="D533" s="41"/>
      <c r="E533" s="42"/>
      <c r="F533" s="33" t="str">
        <f t="shared" si="24"/>
        <v/>
      </c>
      <c r="G533" s="34" t="str">
        <f t="shared" si="25"/>
        <v/>
      </c>
      <c r="I533" s="32" t="str">
        <f t="shared" si="26"/>
        <v/>
      </c>
    </row>
    <row r="534" spans="1:9" ht="15.75" customHeight="1">
      <c r="A534" s="40"/>
      <c r="B534" s="40"/>
      <c r="C534" s="40"/>
      <c r="D534" s="41"/>
      <c r="E534" s="42"/>
      <c r="F534" s="33" t="str">
        <f t="shared" si="24"/>
        <v/>
      </c>
      <c r="G534" s="34" t="str">
        <f t="shared" si="25"/>
        <v/>
      </c>
      <c r="I534" s="32" t="str">
        <f t="shared" si="26"/>
        <v/>
      </c>
    </row>
    <row r="535" spans="1:9" ht="15.75" customHeight="1">
      <c r="A535" s="40"/>
      <c r="B535" s="40"/>
      <c r="C535" s="40"/>
      <c r="D535" s="41"/>
      <c r="E535" s="42"/>
      <c r="F535" s="33" t="str">
        <f t="shared" si="24"/>
        <v/>
      </c>
      <c r="G535" s="34" t="str">
        <f t="shared" si="25"/>
        <v/>
      </c>
      <c r="I535" s="32" t="str">
        <f t="shared" si="26"/>
        <v/>
      </c>
    </row>
    <row r="536" spans="1:9" ht="15.75" customHeight="1">
      <c r="A536" s="40"/>
      <c r="B536" s="40"/>
      <c r="C536" s="40"/>
      <c r="D536" s="41"/>
      <c r="E536" s="42"/>
      <c r="F536" s="33" t="str">
        <f t="shared" si="24"/>
        <v/>
      </c>
      <c r="G536" s="34" t="str">
        <f t="shared" si="25"/>
        <v/>
      </c>
      <c r="I536" s="32" t="str">
        <f t="shared" si="26"/>
        <v/>
      </c>
    </row>
    <row r="537" spans="1:9" ht="15.75" customHeight="1">
      <c r="A537" s="40"/>
      <c r="B537" s="40"/>
      <c r="C537" s="40"/>
      <c r="D537" s="41"/>
      <c r="E537" s="42"/>
      <c r="F537" s="33" t="str">
        <f t="shared" si="24"/>
        <v/>
      </c>
      <c r="G537" s="34" t="str">
        <f t="shared" si="25"/>
        <v/>
      </c>
      <c r="I537" s="32" t="str">
        <f t="shared" si="26"/>
        <v/>
      </c>
    </row>
    <row r="538" spans="1:9" ht="15.75" customHeight="1">
      <c r="A538" s="40"/>
      <c r="B538" s="40"/>
      <c r="C538" s="40"/>
      <c r="D538" s="41"/>
      <c r="E538" s="42"/>
      <c r="F538" s="33" t="str">
        <f t="shared" si="24"/>
        <v/>
      </c>
      <c r="G538" s="34" t="str">
        <f t="shared" si="25"/>
        <v/>
      </c>
      <c r="I538" s="32" t="str">
        <f t="shared" si="26"/>
        <v/>
      </c>
    </row>
    <row r="539" spans="1:9" ht="15.75" customHeight="1">
      <c r="A539" s="40"/>
      <c r="B539" s="40"/>
      <c r="C539" s="40"/>
      <c r="D539" s="41"/>
      <c r="E539" s="42"/>
      <c r="F539" s="33" t="str">
        <f t="shared" si="24"/>
        <v/>
      </c>
      <c r="G539" s="34" t="str">
        <f t="shared" si="25"/>
        <v/>
      </c>
      <c r="I539" s="32" t="str">
        <f t="shared" si="26"/>
        <v/>
      </c>
    </row>
    <row r="540" spans="1:9" ht="15.75" customHeight="1">
      <c r="A540" s="40"/>
      <c r="B540" s="40"/>
      <c r="C540" s="40"/>
      <c r="D540" s="41"/>
      <c r="E540" s="42"/>
      <c r="F540" s="33" t="str">
        <f t="shared" si="24"/>
        <v/>
      </c>
      <c r="G540" s="34" t="str">
        <f t="shared" si="25"/>
        <v/>
      </c>
      <c r="I540" s="32" t="str">
        <f t="shared" si="26"/>
        <v/>
      </c>
    </row>
    <row r="541" spans="1:9" ht="15.75" customHeight="1">
      <c r="A541" s="40"/>
      <c r="B541" s="40"/>
      <c r="C541" s="40"/>
      <c r="D541" s="41"/>
      <c r="E541" s="42"/>
      <c r="F541" s="33" t="str">
        <f t="shared" si="24"/>
        <v/>
      </c>
      <c r="G541" s="34" t="str">
        <f t="shared" si="25"/>
        <v/>
      </c>
      <c r="I541" s="32" t="str">
        <f t="shared" si="26"/>
        <v/>
      </c>
    </row>
    <row r="542" spans="1:9" ht="15.75" customHeight="1">
      <c r="A542" s="40"/>
      <c r="B542" s="40"/>
      <c r="C542" s="40"/>
      <c r="D542" s="41"/>
      <c r="E542" s="42"/>
      <c r="F542" s="33" t="str">
        <f t="shared" si="24"/>
        <v/>
      </c>
      <c r="G542" s="34" t="str">
        <f t="shared" si="25"/>
        <v/>
      </c>
      <c r="I542" s="32" t="str">
        <f t="shared" si="26"/>
        <v/>
      </c>
    </row>
    <row r="543" spans="1:9" ht="15.75" customHeight="1">
      <c r="A543" s="40"/>
      <c r="B543" s="40"/>
      <c r="C543" s="40"/>
      <c r="D543" s="41"/>
      <c r="E543" s="42"/>
      <c r="F543" s="33" t="str">
        <f t="shared" si="24"/>
        <v/>
      </c>
      <c r="G543" s="34" t="str">
        <f t="shared" si="25"/>
        <v/>
      </c>
      <c r="I543" s="32" t="str">
        <f t="shared" si="26"/>
        <v/>
      </c>
    </row>
    <row r="544" spans="1:9" ht="15.75" customHeight="1">
      <c r="A544" s="40"/>
      <c r="B544" s="40"/>
      <c r="C544" s="40"/>
      <c r="D544" s="41"/>
      <c r="E544" s="42"/>
      <c r="F544" s="33" t="str">
        <f t="shared" si="24"/>
        <v/>
      </c>
      <c r="G544" s="34" t="str">
        <f t="shared" si="25"/>
        <v/>
      </c>
      <c r="I544" s="32" t="str">
        <f t="shared" si="26"/>
        <v/>
      </c>
    </row>
    <row r="545" spans="1:9" ht="15.75" customHeight="1">
      <c r="A545" s="40"/>
      <c r="B545" s="40"/>
      <c r="C545" s="40"/>
      <c r="D545" s="41"/>
      <c r="E545" s="42"/>
      <c r="F545" s="33" t="str">
        <f t="shared" si="24"/>
        <v/>
      </c>
      <c r="G545" s="34" t="str">
        <f t="shared" si="25"/>
        <v/>
      </c>
      <c r="I545" s="32" t="str">
        <f t="shared" si="26"/>
        <v/>
      </c>
    </row>
    <row r="546" spans="1:9" ht="15.75" customHeight="1">
      <c r="A546" s="40"/>
      <c r="B546" s="40"/>
      <c r="C546" s="40"/>
      <c r="D546" s="41"/>
      <c r="E546" s="42"/>
      <c r="F546" s="33" t="str">
        <f t="shared" si="24"/>
        <v/>
      </c>
      <c r="G546" s="34" t="str">
        <f t="shared" si="25"/>
        <v/>
      </c>
      <c r="I546" s="32" t="str">
        <f t="shared" si="26"/>
        <v/>
      </c>
    </row>
    <row r="547" spans="1:9" ht="15.75" customHeight="1">
      <c r="A547" s="40"/>
      <c r="B547" s="40"/>
      <c r="C547" s="40"/>
      <c r="D547" s="41"/>
      <c r="E547" s="42"/>
      <c r="F547" s="33" t="str">
        <f t="shared" si="24"/>
        <v/>
      </c>
      <c r="G547" s="34" t="str">
        <f t="shared" si="25"/>
        <v/>
      </c>
      <c r="I547" s="32" t="str">
        <f t="shared" si="26"/>
        <v/>
      </c>
    </row>
    <row r="548" spans="1:9" ht="15.75" customHeight="1">
      <c r="A548" s="40"/>
      <c r="B548" s="40"/>
      <c r="C548" s="40"/>
      <c r="D548" s="41"/>
      <c r="E548" s="42"/>
      <c r="F548" s="33" t="str">
        <f t="shared" si="24"/>
        <v/>
      </c>
      <c r="G548" s="34" t="str">
        <f t="shared" si="25"/>
        <v/>
      </c>
      <c r="I548" s="32" t="str">
        <f t="shared" si="26"/>
        <v/>
      </c>
    </row>
    <row r="549" spans="1:9" ht="15.75" customHeight="1">
      <c r="A549" s="40"/>
      <c r="B549" s="40"/>
      <c r="C549" s="40"/>
      <c r="D549" s="41"/>
      <c r="E549" s="42"/>
      <c r="F549" s="33" t="str">
        <f t="shared" si="24"/>
        <v/>
      </c>
      <c r="G549" s="34" t="str">
        <f t="shared" si="25"/>
        <v/>
      </c>
      <c r="I549" s="32" t="str">
        <f t="shared" si="26"/>
        <v/>
      </c>
    </row>
    <row r="550" spans="1:9" ht="15.75" customHeight="1">
      <c r="A550" s="40"/>
      <c r="B550" s="40"/>
      <c r="C550" s="40"/>
      <c r="D550" s="41"/>
      <c r="E550" s="42"/>
      <c r="F550" s="33" t="str">
        <f t="shared" si="24"/>
        <v/>
      </c>
      <c r="G550" s="34" t="str">
        <f t="shared" si="25"/>
        <v/>
      </c>
      <c r="I550" s="32" t="str">
        <f t="shared" si="26"/>
        <v/>
      </c>
    </row>
    <row r="551" spans="1:9" ht="15.75" customHeight="1">
      <c r="A551" s="40"/>
      <c r="B551" s="40"/>
      <c r="C551" s="40"/>
      <c r="D551" s="41"/>
      <c r="E551" s="42"/>
      <c r="F551" s="33" t="str">
        <f t="shared" si="24"/>
        <v/>
      </c>
      <c r="G551" s="34" t="str">
        <f t="shared" si="25"/>
        <v/>
      </c>
      <c r="I551" s="32" t="str">
        <f t="shared" si="26"/>
        <v/>
      </c>
    </row>
    <row r="552" spans="1:9" ht="15.75" customHeight="1">
      <c r="A552" s="40"/>
      <c r="B552" s="40"/>
      <c r="C552" s="40"/>
      <c r="D552" s="41"/>
      <c r="E552" s="42"/>
      <c r="F552" s="33" t="str">
        <f t="shared" si="24"/>
        <v/>
      </c>
      <c r="G552" s="34" t="str">
        <f t="shared" si="25"/>
        <v/>
      </c>
      <c r="I552" s="32" t="str">
        <f t="shared" si="26"/>
        <v/>
      </c>
    </row>
    <row r="553" spans="1:9" ht="15.75" customHeight="1">
      <c r="A553" s="40"/>
      <c r="B553" s="40"/>
      <c r="C553" s="40"/>
      <c r="D553" s="41"/>
      <c r="E553" s="42"/>
      <c r="F553" s="33" t="str">
        <f t="shared" si="24"/>
        <v/>
      </c>
      <c r="G553" s="34" t="str">
        <f t="shared" si="25"/>
        <v/>
      </c>
      <c r="I553" s="32" t="str">
        <f t="shared" si="26"/>
        <v/>
      </c>
    </row>
    <row r="554" spans="1:9" ht="15.75" customHeight="1">
      <c r="A554" s="40"/>
      <c r="B554" s="40"/>
      <c r="C554" s="40"/>
      <c r="D554" s="41"/>
      <c r="E554" s="42"/>
      <c r="F554" s="33" t="str">
        <f t="shared" si="24"/>
        <v/>
      </c>
      <c r="G554" s="34" t="str">
        <f t="shared" si="25"/>
        <v/>
      </c>
      <c r="I554" s="32" t="str">
        <f t="shared" si="26"/>
        <v/>
      </c>
    </row>
    <row r="555" spans="1:9" ht="15.75" customHeight="1">
      <c r="A555" s="40"/>
      <c r="B555" s="40"/>
      <c r="C555" s="40"/>
      <c r="D555" s="41"/>
      <c r="E555" s="42"/>
      <c r="F555" s="33" t="str">
        <f t="shared" si="24"/>
        <v/>
      </c>
      <c r="G555" s="34" t="str">
        <f t="shared" si="25"/>
        <v/>
      </c>
      <c r="I555" s="32" t="str">
        <f t="shared" si="26"/>
        <v/>
      </c>
    </row>
    <row r="556" spans="1:9" ht="15.75" customHeight="1">
      <c r="A556" s="40"/>
      <c r="B556" s="40"/>
      <c r="C556" s="40"/>
      <c r="D556" s="41"/>
      <c r="E556" s="42"/>
      <c r="F556" s="33" t="str">
        <f t="shared" si="24"/>
        <v/>
      </c>
      <c r="G556" s="34" t="str">
        <f t="shared" si="25"/>
        <v/>
      </c>
      <c r="I556" s="32" t="str">
        <f t="shared" si="26"/>
        <v/>
      </c>
    </row>
    <row r="557" spans="1:9" ht="15.75" customHeight="1">
      <c r="A557" s="40"/>
      <c r="B557" s="40"/>
      <c r="C557" s="40"/>
      <c r="D557" s="41"/>
      <c r="E557" s="42"/>
      <c r="F557" s="33" t="str">
        <f t="shared" si="24"/>
        <v/>
      </c>
      <c r="G557" s="34" t="str">
        <f t="shared" si="25"/>
        <v/>
      </c>
      <c r="I557" s="32" t="str">
        <f t="shared" si="26"/>
        <v/>
      </c>
    </row>
    <row r="558" spans="1:9" ht="15.75" customHeight="1">
      <c r="A558" s="40"/>
      <c r="B558" s="40"/>
      <c r="C558" s="40"/>
      <c r="D558" s="41"/>
      <c r="E558" s="42"/>
      <c r="F558" s="33" t="str">
        <f t="shared" si="24"/>
        <v/>
      </c>
      <c r="G558" s="34" t="str">
        <f t="shared" si="25"/>
        <v/>
      </c>
      <c r="I558" s="32" t="str">
        <f t="shared" si="26"/>
        <v/>
      </c>
    </row>
    <row r="559" spans="1:9" ht="15.75" customHeight="1">
      <c r="A559" s="40"/>
      <c r="B559" s="40"/>
      <c r="C559" s="40"/>
      <c r="D559" s="41"/>
      <c r="E559" s="42"/>
      <c r="F559" s="33" t="str">
        <f t="shared" si="24"/>
        <v/>
      </c>
      <c r="G559" s="34" t="str">
        <f t="shared" si="25"/>
        <v/>
      </c>
      <c r="I559" s="32" t="str">
        <f t="shared" si="26"/>
        <v/>
      </c>
    </row>
    <row r="560" spans="1:9" ht="15.75" customHeight="1">
      <c r="A560" s="40"/>
      <c r="B560" s="40"/>
      <c r="C560" s="40"/>
      <c r="D560" s="41"/>
      <c r="E560" s="42"/>
      <c r="F560" s="33" t="str">
        <f t="shared" si="24"/>
        <v/>
      </c>
      <c r="G560" s="34" t="str">
        <f t="shared" si="25"/>
        <v/>
      </c>
      <c r="I560" s="32" t="str">
        <f t="shared" si="26"/>
        <v/>
      </c>
    </row>
    <row r="561" spans="1:9" ht="15.75" customHeight="1">
      <c r="A561" s="40"/>
      <c r="B561" s="40"/>
      <c r="C561" s="40"/>
      <c r="D561" s="41"/>
      <c r="E561" s="42"/>
      <c r="F561" s="33" t="str">
        <f t="shared" si="24"/>
        <v/>
      </c>
      <c r="G561" s="34" t="str">
        <f t="shared" si="25"/>
        <v/>
      </c>
      <c r="I561" s="32" t="str">
        <f t="shared" si="26"/>
        <v/>
      </c>
    </row>
    <row r="562" spans="1:9" ht="15.75" customHeight="1">
      <c r="A562" s="40"/>
      <c r="B562" s="40"/>
      <c r="C562" s="40"/>
      <c r="D562" s="41"/>
      <c r="E562" s="42"/>
      <c r="F562" s="33" t="str">
        <f t="shared" si="24"/>
        <v/>
      </c>
      <c r="G562" s="34" t="str">
        <f t="shared" si="25"/>
        <v/>
      </c>
      <c r="I562" s="32" t="str">
        <f t="shared" si="26"/>
        <v/>
      </c>
    </row>
    <row r="563" spans="1:9" ht="15.75" customHeight="1">
      <c r="A563" s="40"/>
      <c r="B563" s="40"/>
      <c r="C563" s="40"/>
      <c r="D563" s="41"/>
      <c r="E563" s="42"/>
      <c r="F563" s="33" t="str">
        <f t="shared" si="24"/>
        <v/>
      </c>
      <c r="G563" s="34" t="str">
        <f t="shared" si="25"/>
        <v/>
      </c>
      <c r="I563" s="32" t="str">
        <f t="shared" si="26"/>
        <v/>
      </c>
    </row>
    <row r="564" spans="1:9" ht="15.75" customHeight="1">
      <c r="A564" s="40"/>
      <c r="B564" s="40"/>
      <c r="C564" s="40"/>
      <c r="D564" s="41"/>
      <c r="E564" s="42"/>
      <c r="F564" s="33" t="str">
        <f t="shared" si="24"/>
        <v/>
      </c>
      <c r="G564" s="34" t="str">
        <f t="shared" si="25"/>
        <v/>
      </c>
      <c r="I564" s="32" t="str">
        <f t="shared" si="26"/>
        <v/>
      </c>
    </row>
    <row r="565" spans="1:9" ht="15.75" customHeight="1">
      <c r="A565" s="40"/>
      <c r="B565" s="40"/>
      <c r="C565" s="40"/>
      <c r="D565" s="41"/>
      <c r="E565" s="42"/>
      <c r="F565" s="33" t="str">
        <f t="shared" si="24"/>
        <v/>
      </c>
      <c r="G565" s="34" t="str">
        <f t="shared" si="25"/>
        <v/>
      </c>
      <c r="I565" s="32" t="str">
        <f t="shared" si="26"/>
        <v/>
      </c>
    </row>
    <row r="566" spans="1:9" ht="15.75" customHeight="1">
      <c r="A566" s="40"/>
      <c r="B566" s="40"/>
      <c r="C566" s="40"/>
      <c r="D566" s="41"/>
      <c r="E566" s="42"/>
      <c r="F566" s="33" t="str">
        <f t="shared" si="24"/>
        <v/>
      </c>
      <c r="G566" s="34" t="str">
        <f t="shared" si="25"/>
        <v/>
      </c>
      <c r="I566" s="32" t="str">
        <f t="shared" si="26"/>
        <v/>
      </c>
    </row>
    <row r="567" spans="1:9" ht="15.75" customHeight="1">
      <c r="A567" s="40"/>
      <c r="B567" s="40"/>
      <c r="C567" s="40"/>
      <c r="D567" s="41"/>
      <c r="E567" s="42"/>
      <c r="F567" s="33" t="str">
        <f t="shared" si="24"/>
        <v/>
      </c>
      <c r="G567" s="34" t="str">
        <f t="shared" si="25"/>
        <v/>
      </c>
      <c r="I567" s="32" t="str">
        <f t="shared" si="26"/>
        <v/>
      </c>
    </row>
    <row r="568" spans="1:9" ht="15.75" customHeight="1">
      <c r="A568" s="40"/>
      <c r="B568" s="40"/>
      <c r="C568" s="40"/>
      <c r="D568" s="41"/>
      <c r="E568" s="42"/>
      <c r="F568" s="33" t="str">
        <f t="shared" si="24"/>
        <v/>
      </c>
      <c r="G568" s="34" t="str">
        <f t="shared" si="25"/>
        <v/>
      </c>
      <c r="I568" s="32" t="str">
        <f t="shared" si="26"/>
        <v/>
      </c>
    </row>
    <row r="569" spans="1:9" ht="15.75" customHeight="1">
      <c r="A569" s="40"/>
      <c r="B569" s="40"/>
      <c r="C569" s="40"/>
      <c r="D569" s="41"/>
      <c r="E569" s="42"/>
      <c r="F569" s="33" t="str">
        <f t="shared" si="24"/>
        <v/>
      </c>
      <c r="G569" s="34" t="str">
        <f t="shared" si="25"/>
        <v/>
      </c>
      <c r="I569" s="32" t="str">
        <f t="shared" si="26"/>
        <v/>
      </c>
    </row>
    <row r="570" spans="1:9" ht="15.75" customHeight="1">
      <c r="A570" s="40"/>
      <c r="B570" s="40"/>
      <c r="C570" s="40"/>
      <c r="D570" s="41"/>
      <c r="E570" s="42"/>
      <c r="F570" s="33" t="str">
        <f t="shared" si="24"/>
        <v/>
      </c>
      <c r="G570" s="34" t="str">
        <f t="shared" si="25"/>
        <v/>
      </c>
      <c r="I570" s="32" t="str">
        <f t="shared" si="26"/>
        <v/>
      </c>
    </row>
    <row r="571" spans="1:9" ht="15.75" customHeight="1">
      <c r="A571" s="40"/>
      <c r="B571" s="40"/>
      <c r="C571" s="40"/>
      <c r="D571" s="41"/>
      <c r="E571" s="42"/>
      <c r="F571" s="33" t="str">
        <f t="shared" si="24"/>
        <v/>
      </c>
      <c r="G571" s="34" t="str">
        <f t="shared" si="25"/>
        <v/>
      </c>
      <c r="I571" s="32" t="str">
        <f t="shared" si="26"/>
        <v/>
      </c>
    </row>
    <row r="572" spans="1:9" ht="15.75" customHeight="1">
      <c r="A572" s="40"/>
      <c r="B572" s="40"/>
      <c r="C572" s="40"/>
      <c r="D572" s="41"/>
      <c r="E572" s="42"/>
      <c r="F572" s="33" t="str">
        <f t="shared" si="24"/>
        <v/>
      </c>
      <c r="G572" s="34" t="str">
        <f t="shared" si="25"/>
        <v/>
      </c>
      <c r="I572" s="32" t="str">
        <f t="shared" si="26"/>
        <v/>
      </c>
    </row>
    <row r="573" spans="1:9" ht="15.75" customHeight="1">
      <c r="A573" s="40"/>
      <c r="B573" s="40"/>
      <c r="C573" s="40"/>
      <c r="D573" s="41"/>
      <c r="E573" s="42"/>
      <c r="F573" s="33" t="str">
        <f t="shared" si="24"/>
        <v/>
      </c>
      <c r="G573" s="34" t="str">
        <f t="shared" si="25"/>
        <v/>
      </c>
      <c r="I573" s="32" t="str">
        <f t="shared" si="26"/>
        <v/>
      </c>
    </row>
    <row r="574" spans="1:9" ht="15.75" customHeight="1">
      <c r="A574" s="40"/>
      <c r="B574" s="40"/>
      <c r="C574" s="40"/>
      <c r="D574" s="41"/>
      <c r="E574" s="42"/>
      <c r="F574" s="33" t="str">
        <f t="shared" si="24"/>
        <v/>
      </c>
      <c r="G574" s="34" t="str">
        <f t="shared" si="25"/>
        <v/>
      </c>
      <c r="I574" s="32" t="str">
        <f t="shared" si="26"/>
        <v/>
      </c>
    </row>
    <row r="575" spans="1:9" ht="15.75" customHeight="1">
      <c r="A575" s="40"/>
      <c r="B575" s="40"/>
      <c r="C575" s="40"/>
      <c r="D575" s="41"/>
      <c r="E575" s="42"/>
      <c r="F575" s="33" t="str">
        <f t="shared" si="24"/>
        <v/>
      </c>
      <c r="G575" s="34" t="str">
        <f t="shared" si="25"/>
        <v/>
      </c>
      <c r="I575" s="32" t="str">
        <f t="shared" si="26"/>
        <v/>
      </c>
    </row>
    <row r="576" spans="1:9" ht="15.75" customHeight="1">
      <c r="A576" s="40"/>
      <c r="B576" s="40"/>
      <c r="C576" s="40"/>
      <c r="D576" s="41"/>
      <c r="E576" s="42"/>
      <c r="F576" s="33" t="str">
        <f t="shared" si="24"/>
        <v/>
      </c>
      <c r="G576" s="34" t="str">
        <f t="shared" si="25"/>
        <v/>
      </c>
      <c r="I576" s="32" t="str">
        <f t="shared" si="26"/>
        <v/>
      </c>
    </row>
    <row r="577" spans="1:9" ht="15.75" customHeight="1">
      <c r="A577" s="40"/>
      <c r="B577" s="40"/>
      <c r="C577" s="40"/>
      <c r="D577" s="41"/>
      <c r="E577" s="42"/>
      <c r="F577" s="33" t="str">
        <f t="shared" si="24"/>
        <v/>
      </c>
      <c r="G577" s="34" t="str">
        <f t="shared" si="25"/>
        <v/>
      </c>
      <c r="I577" s="32" t="str">
        <f t="shared" si="26"/>
        <v/>
      </c>
    </row>
    <row r="578" spans="1:9" ht="15.75" customHeight="1">
      <c r="A578" s="40"/>
      <c r="B578" s="40"/>
      <c r="C578" s="40"/>
      <c r="D578" s="41"/>
      <c r="E578" s="42"/>
      <c r="F578" s="33" t="str">
        <f t="shared" si="24"/>
        <v/>
      </c>
      <c r="G578" s="34" t="str">
        <f t="shared" si="25"/>
        <v/>
      </c>
      <c r="I578" s="32" t="str">
        <f t="shared" si="26"/>
        <v/>
      </c>
    </row>
    <row r="579" spans="1:9" ht="15.75" customHeight="1">
      <c r="A579" s="40"/>
      <c r="B579" s="40"/>
      <c r="C579" s="40"/>
      <c r="D579" s="41"/>
      <c r="E579" s="42"/>
      <c r="F579" s="33" t="str">
        <f t="shared" ref="F579:F642" si="27">IF(OR(ISBLANK($I579),$I579=""),"",IF(VALUE(MID($I579,7,2))&gt;12,"Féminin","Masculin"))</f>
        <v/>
      </c>
      <c r="G579" s="34" t="str">
        <f t="shared" ref="G579:G642" si="28">IF(OR(ISBLANK($I579),$I579=""),"",DATE(IF(VALUE(MID($I579,9,2))&lt;50,2000+VALUE(MID($I579,9,2)),1900+VALUE(MID($I579,9,2))),IF(VALUE(MID($I579,7,2))&gt;12,VALUE(MID($I579,7,2))-50,VALUE(MID($I579,7,2))),IF(VALUE(MID($I579,5,2))&gt;31,VALUE(MID($I579,5,2))-62,VALUE(MID($I579,5,2)))))</f>
        <v/>
      </c>
      <c r="I579" s="32" t="str">
        <f t="shared" ref="I579:I642" si="29">IF(ISBLANK(A579),"",SUBSTITUTE(SUBSTITUTE(A579," ","")," ",""))</f>
        <v/>
      </c>
    </row>
    <row r="580" spans="1:9" ht="15.75" customHeight="1">
      <c r="A580" s="40"/>
      <c r="B580" s="40"/>
      <c r="C580" s="40"/>
      <c r="D580" s="41"/>
      <c r="E580" s="42"/>
      <c r="F580" s="33" t="str">
        <f t="shared" si="27"/>
        <v/>
      </c>
      <c r="G580" s="34" t="str">
        <f t="shared" si="28"/>
        <v/>
      </c>
      <c r="I580" s="32" t="str">
        <f t="shared" si="29"/>
        <v/>
      </c>
    </row>
    <row r="581" spans="1:9" ht="15.75" customHeight="1">
      <c r="A581" s="40"/>
      <c r="B581" s="40"/>
      <c r="C581" s="40"/>
      <c r="D581" s="41"/>
      <c r="E581" s="42"/>
      <c r="F581" s="33" t="str">
        <f t="shared" si="27"/>
        <v/>
      </c>
      <c r="G581" s="34" t="str">
        <f t="shared" si="28"/>
        <v/>
      </c>
      <c r="I581" s="32" t="str">
        <f t="shared" si="29"/>
        <v/>
      </c>
    </row>
    <row r="582" spans="1:9" ht="15.75" customHeight="1">
      <c r="A582" s="40"/>
      <c r="B582" s="40"/>
      <c r="C582" s="40"/>
      <c r="D582" s="41"/>
      <c r="E582" s="42"/>
      <c r="F582" s="33" t="str">
        <f t="shared" si="27"/>
        <v/>
      </c>
      <c r="G582" s="34" t="str">
        <f t="shared" si="28"/>
        <v/>
      </c>
      <c r="I582" s="32" t="str">
        <f t="shared" si="29"/>
        <v/>
      </c>
    </row>
    <row r="583" spans="1:9" ht="15.75" customHeight="1">
      <c r="A583" s="40"/>
      <c r="B583" s="40"/>
      <c r="C583" s="40"/>
      <c r="D583" s="41"/>
      <c r="E583" s="42"/>
      <c r="F583" s="33" t="str">
        <f t="shared" si="27"/>
        <v/>
      </c>
      <c r="G583" s="34" t="str">
        <f t="shared" si="28"/>
        <v/>
      </c>
      <c r="I583" s="32" t="str">
        <f t="shared" si="29"/>
        <v/>
      </c>
    </row>
    <row r="584" spans="1:9" ht="15.75" customHeight="1">
      <c r="A584" s="40"/>
      <c r="B584" s="40"/>
      <c r="C584" s="40"/>
      <c r="D584" s="41"/>
      <c r="E584" s="42"/>
      <c r="F584" s="33" t="str">
        <f t="shared" si="27"/>
        <v/>
      </c>
      <c r="G584" s="34" t="str">
        <f t="shared" si="28"/>
        <v/>
      </c>
      <c r="I584" s="32" t="str">
        <f t="shared" si="29"/>
        <v/>
      </c>
    </row>
    <row r="585" spans="1:9" ht="15.75" customHeight="1">
      <c r="A585" s="40"/>
      <c r="B585" s="40"/>
      <c r="C585" s="40"/>
      <c r="D585" s="41"/>
      <c r="E585" s="42"/>
      <c r="F585" s="33" t="str">
        <f t="shared" si="27"/>
        <v/>
      </c>
      <c r="G585" s="34" t="str">
        <f t="shared" si="28"/>
        <v/>
      </c>
      <c r="I585" s="32" t="str">
        <f t="shared" si="29"/>
        <v/>
      </c>
    </row>
    <row r="586" spans="1:9" ht="15.75" customHeight="1">
      <c r="A586" s="40"/>
      <c r="B586" s="40"/>
      <c r="C586" s="40"/>
      <c r="D586" s="41"/>
      <c r="E586" s="42"/>
      <c r="F586" s="33" t="str">
        <f t="shared" si="27"/>
        <v/>
      </c>
      <c r="G586" s="34" t="str">
        <f t="shared" si="28"/>
        <v/>
      </c>
      <c r="I586" s="32" t="str">
        <f t="shared" si="29"/>
        <v/>
      </c>
    </row>
    <row r="587" spans="1:9" ht="15.75" customHeight="1">
      <c r="A587" s="40"/>
      <c r="B587" s="40"/>
      <c r="C587" s="40"/>
      <c r="D587" s="41"/>
      <c r="E587" s="42"/>
      <c r="F587" s="33" t="str">
        <f t="shared" si="27"/>
        <v/>
      </c>
      <c r="G587" s="34" t="str">
        <f t="shared" si="28"/>
        <v/>
      </c>
      <c r="I587" s="32" t="str">
        <f t="shared" si="29"/>
        <v/>
      </c>
    </row>
    <row r="588" spans="1:9" ht="15.75" customHeight="1">
      <c r="A588" s="40"/>
      <c r="B588" s="40"/>
      <c r="C588" s="40"/>
      <c r="D588" s="41"/>
      <c r="E588" s="42"/>
      <c r="F588" s="33" t="str">
        <f t="shared" si="27"/>
        <v/>
      </c>
      <c r="G588" s="34" t="str">
        <f t="shared" si="28"/>
        <v/>
      </c>
      <c r="I588" s="32" t="str">
        <f t="shared" si="29"/>
        <v/>
      </c>
    </row>
    <row r="589" spans="1:9" ht="15.75" customHeight="1">
      <c r="A589" s="40"/>
      <c r="B589" s="40"/>
      <c r="C589" s="40"/>
      <c r="D589" s="41"/>
      <c r="E589" s="42"/>
      <c r="F589" s="33" t="str">
        <f t="shared" si="27"/>
        <v/>
      </c>
      <c r="G589" s="34" t="str">
        <f t="shared" si="28"/>
        <v/>
      </c>
      <c r="I589" s="32" t="str">
        <f t="shared" si="29"/>
        <v/>
      </c>
    </row>
    <row r="590" spans="1:9" ht="15.75" customHeight="1">
      <c r="A590" s="40"/>
      <c r="B590" s="40"/>
      <c r="C590" s="40"/>
      <c r="D590" s="41"/>
      <c r="E590" s="42"/>
      <c r="F590" s="33" t="str">
        <f t="shared" si="27"/>
        <v/>
      </c>
      <c r="G590" s="34" t="str">
        <f t="shared" si="28"/>
        <v/>
      </c>
      <c r="I590" s="32" t="str">
        <f t="shared" si="29"/>
        <v/>
      </c>
    </row>
    <row r="591" spans="1:9" ht="15.75" customHeight="1">
      <c r="A591" s="40"/>
      <c r="B591" s="40"/>
      <c r="C591" s="40"/>
      <c r="D591" s="41"/>
      <c r="E591" s="42"/>
      <c r="F591" s="33" t="str">
        <f t="shared" si="27"/>
        <v/>
      </c>
      <c r="G591" s="34" t="str">
        <f t="shared" si="28"/>
        <v/>
      </c>
      <c r="I591" s="32" t="str">
        <f t="shared" si="29"/>
        <v/>
      </c>
    </row>
    <row r="592" spans="1:9" ht="15.75" customHeight="1">
      <c r="A592" s="40"/>
      <c r="B592" s="40"/>
      <c r="C592" s="40"/>
      <c r="D592" s="41"/>
      <c r="E592" s="42"/>
      <c r="F592" s="33" t="str">
        <f t="shared" si="27"/>
        <v/>
      </c>
      <c r="G592" s="34" t="str">
        <f t="shared" si="28"/>
        <v/>
      </c>
      <c r="I592" s="32" t="str">
        <f t="shared" si="29"/>
        <v/>
      </c>
    </row>
    <row r="593" spans="1:9" ht="15.75" customHeight="1">
      <c r="A593" s="40"/>
      <c r="B593" s="40"/>
      <c r="C593" s="40"/>
      <c r="D593" s="41"/>
      <c r="E593" s="42"/>
      <c r="F593" s="33" t="str">
        <f t="shared" si="27"/>
        <v/>
      </c>
      <c r="G593" s="34" t="str">
        <f t="shared" si="28"/>
        <v/>
      </c>
      <c r="I593" s="32" t="str">
        <f t="shared" si="29"/>
        <v/>
      </c>
    </row>
    <row r="594" spans="1:9" ht="15.75" customHeight="1">
      <c r="A594" s="40"/>
      <c r="B594" s="40"/>
      <c r="C594" s="40"/>
      <c r="D594" s="41"/>
      <c r="E594" s="42"/>
      <c r="F594" s="33" t="str">
        <f t="shared" si="27"/>
        <v/>
      </c>
      <c r="G594" s="34" t="str">
        <f t="shared" si="28"/>
        <v/>
      </c>
      <c r="I594" s="32" t="str">
        <f t="shared" si="29"/>
        <v/>
      </c>
    </row>
    <row r="595" spans="1:9" ht="15.75" customHeight="1">
      <c r="A595" s="40"/>
      <c r="B595" s="40"/>
      <c r="C595" s="40"/>
      <c r="D595" s="41"/>
      <c r="E595" s="42"/>
      <c r="F595" s="33" t="str">
        <f t="shared" si="27"/>
        <v/>
      </c>
      <c r="G595" s="34" t="str">
        <f t="shared" si="28"/>
        <v/>
      </c>
      <c r="I595" s="32" t="str">
        <f t="shared" si="29"/>
        <v/>
      </c>
    </row>
    <row r="596" spans="1:9" ht="15.75" customHeight="1">
      <c r="A596" s="40"/>
      <c r="B596" s="40"/>
      <c r="C596" s="40"/>
      <c r="D596" s="41"/>
      <c r="E596" s="42"/>
      <c r="F596" s="33" t="str">
        <f t="shared" si="27"/>
        <v/>
      </c>
      <c r="G596" s="34" t="str">
        <f t="shared" si="28"/>
        <v/>
      </c>
      <c r="I596" s="32" t="str">
        <f t="shared" si="29"/>
        <v/>
      </c>
    </row>
    <row r="597" spans="1:9" ht="15.75" customHeight="1">
      <c r="A597" s="40"/>
      <c r="B597" s="40"/>
      <c r="C597" s="40"/>
      <c r="D597" s="41"/>
      <c r="E597" s="42"/>
      <c r="F597" s="33" t="str">
        <f t="shared" si="27"/>
        <v/>
      </c>
      <c r="G597" s="34" t="str">
        <f t="shared" si="28"/>
        <v/>
      </c>
      <c r="I597" s="32" t="str">
        <f t="shared" si="29"/>
        <v/>
      </c>
    </row>
    <row r="598" spans="1:9" ht="15.75" customHeight="1">
      <c r="A598" s="40"/>
      <c r="B598" s="40"/>
      <c r="C598" s="40"/>
      <c r="D598" s="41"/>
      <c r="E598" s="42"/>
      <c r="F598" s="33" t="str">
        <f t="shared" si="27"/>
        <v/>
      </c>
      <c r="G598" s="34" t="str">
        <f t="shared" si="28"/>
        <v/>
      </c>
      <c r="I598" s="32" t="str">
        <f t="shared" si="29"/>
        <v/>
      </c>
    </row>
    <row r="599" spans="1:9" ht="15.75" customHeight="1">
      <c r="A599" s="40"/>
      <c r="B599" s="40"/>
      <c r="C599" s="40"/>
      <c r="D599" s="41"/>
      <c r="E599" s="42"/>
      <c r="F599" s="33" t="str">
        <f t="shared" si="27"/>
        <v/>
      </c>
      <c r="G599" s="34" t="str">
        <f t="shared" si="28"/>
        <v/>
      </c>
      <c r="I599" s="32" t="str">
        <f t="shared" si="29"/>
        <v/>
      </c>
    </row>
    <row r="600" spans="1:9" ht="15.75" customHeight="1">
      <c r="A600" s="40"/>
      <c r="B600" s="40"/>
      <c r="C600" s="40"/>
      <c r="D600" s="41"/>
      <c r="E600" s="42"/>
      <c r="F600" s="33" t="str">
        <f t="shared" si="27"/>
        <v/>
      </c>
      <c r="G600" s="34" t="str">
        <f t="shared" si="28"/>
        <v/>
      </c>
      <c r="I600" s="32" t="str">
        <f t="shared" si="29"/>
        <v/>
      </c>
    </row>
    <row r="601" spans="1:9" ht="15.75" customHeight="1">
      <c r="A601" s="40"/>
      <c r="B601" s="40"/>
      <c r="C601" s="40"/>
      <c r="D601" s="41"/>
      <c r="E601" s="42"/>
      <c r="F601" s="33" t="str">
        <f t="shared" si="27"/>
        <v/>
      </c>
      <c r="G601" s="34" t="str">
        <f t="shared" si="28"/>
        <v/>
      </c>
      <c r="I601" s="32" t="str">
        <f t="shared" si="29"/>
        <v/>
      </c>
    </row>
    <row r="602" spans="1:9" ht="15.75" customHeight="1">
      <c r="A602" s="40"/>
      <c r="B602" s="40"/>
      <c r="C602" s="40"/>
      <c r="D602" s="41"/>
      <c r="E602" s="42"/>
      <c r="F602" s="33" t="str">
        <f t="shared" si="27"/>
        <v/>
      </c>
      <c r="G602" s="34" t="str">
        <f t="shared" si="28"/>
        <v/>
      </c>
      <c r="I602" s="32" t="str">
        <f t="shared" si="29"/>
        <v/>
      </c>
    </row>
    <row r="603" spans="1:9" ht="15.75" customHeight="1">
      <c r="A603" s="40"/>
      <c r="B603" s="40"/>
      <c r="C603" s="40"/>
      <c r="D603" s="41"/>
      <c r="E603" s="42"/>
      <c r="F603" s="33" t="str">
        <f t="shared" si="27"/>
        <v/>
      </c>
      <c r="G603" s="34" t="str">
        <f t="shared" si="28"/>
        <v/>
      </c>
      <c r="I603" s="32" t="str">
        <f t="shared" si="29"/>
        <v/>
      </c>
    </row>
    <row r="604" spans="1:9" ht="15.75" customHeight="1">
      <c r="A604" s="40"/>
      <c r="B604" s="40"/>
      <c r="C604" s="40"/>
      <c r="D604" s="41"/>
      <c r="E604" s="42"/>
      <c r="F604" s="33" t="str">
        <f t="shared" si="27"/>
        <v/>
      </c>
      <c r="G604" s="34" t="str">
        <f t="shared" si="28"/>
        <v/>
      </c>
      <c r="I604" s="32" t="str">
        <f t="shared" si="29"/>
        <v/>
      </c>
    </row>
    <row r="605" spans="1:9" ht="15.75" customHeight="1">
      <c r="A605" s="40"/>
      <c r="B605" s="40"/>
      <c r="C605" s="40"/>
      <c r="D605" s="41"/>
      <c r="E605" s="42"/>
      <c r="F605" s="33" t="str">
        <f t="shared" si="27"/>
        <v/>
      </c>
      <c r="G605" s="34" t="str">
        <f t="shared" si="28"/>
        <v/>
      </c>
      <c r="I605" s="32" t="str">
        <f t="shared" si="29"/>
        <v/>
      </c>
    </row>
    <row r="606" spans="1:9" ht="15.75" customHeight="1">
      <c r="A606" s="40"/>
      <c r="B606" s="40"/>
      <c r="C606" s="40"/>
      <c r="D606" s="41"/>
      <c r="E606" s="42"/>
      <c r="F606" s="33" t="str">
        <f t="shared" si="27"/>
        <v/>
      </c>
      <c r="G606" s="34" t="str">
        <f t="shared" si="28"/>
        <v/>
      </c>
      <c r="I606" s="32" t="str">
        <f t="shared" si="29"/>
        <v/>
      </c>
    </row>
    <row r="607" spans="1:9" ht="15.75" customHeight="1">
      <c r="A607" s="40"/>
      <c r="B607" s="40"/>
      <c r="C607" s="40"/>
      <c r="D607" s="41"/>
      <c r="E607" s="42"/>
      <c r="F607" s="33" t="str">
        <f t="shared" si="27"/>
        <v/>
      </c>
      <c r="G607" s="34" t="str">
        <f t="shared" si="28"/>
        <v/>
      </c>
      <c r="I607" s="32" t="str">
        <f t="shared" si="29"/>
        <v/>
      </c>
    </row>
    <row r="608" spans="1:9" ht="15.75" customHeight="1">
      <c r="A608" s="40"/>
      <c r="B608" s="40"/>
      <c r="C608" s="40"/>
      <c r="D608" s="41"/>
      <c r="E608" s="42"/>
      <c r="F608" s="33" t="str">
        <f t="shared" si="27"/>
        <v/>
      </c>
      <c r="G608" s="34" t="str">
        <f t="shared" si="28"/>
        <v/>
      </c>
      <c r="I608" s="32" t="str">
        <f t="shared" si="29"/>
        <v/>
      </c>
    </row>
    <row r="609" spans="1:9" ht="15.75" customHeight="1">
      <c r="A609" s="40"/>
      <c r="B609" s="40"/>
      <c r="C609" s="40"/>
      <c r="D609" s="41"/>
      <c r="E609" s="42"/>
      <c r="F609" s="33" t="str">
        <f t="shared" si="27"/>
        <v/>
      </c>
      <c r="G609" s="34" t="str">
        <f t="shared" si="28"/>
        <v/>
      </c>
      <c r="I609" s="32" t="str">
        <f t="shared" si="29"/>
        <v/>
      </c>
    </row>
    <row r="610" spans="1:9" ht="15.75" customHeight="1">
      <c r="A610" s="40"/>
      <c r="B610" s="40"/>
      <c r="C610" s="40"/>
      <c r="D610" s="41"/>
      <c r="E610" s="42"/>
      <c r="F610" s="33" t="str">
        <f t="shared" si="27"/>
        <v/>
      </c>
      <c r="G610" s="34" t="str">
        <f t="shared" si="28"/>
        <v/>
      </c>
      <c r="I610" s="32" t="str">
        <f t="shared" si="29"/>
        <v/>
      </c>
    </row>
    <row r="611" spans="1:9" ht="15.75" customHeight="1">
      <c r="A611" s="40"/>
      <c r="B611" s="40"/>
      <c r="C611" s="40"/>
      <c r="D611" s="41"/>
      <c r="E611" s="42"/>
      <c r="F611" s="33" t="str">
        <f t="shared" si="27"/>
        <v/>
      </c>
      <c r="G611" s="34" t="str">
        <f t="shared" si="28"/>
        <v/>
      </c>
      <c r="I611" s="32" t="str">
        <f t="shared" si="29"/>
        <v/>
      </c>
    </row>
    <row r="612" spans="1:9" ht="15.75" customHeight="1">
      <c r="A612" s="40"/>
      <c r="B612" s="40"/>
      <c r="C612" s="40"/>
      <c r="D612" s="41"/>
      <c r="E612" s="42"/>
      <c r="F612" s="33" t="str">
        <f t="shared" si="27"/>
        <v/>
      </c>
      <c r="G612" s="34" t="str">
        <f t="shared" si="28"/>
        <v/>
      </c>
      <c r="I612" s="32" t="str">
        <f t="shared" si="29"/>
        <v/>
      </c>
    </row>
    <row r="613" spans="1:9" ht="15.75" customHeight="1">
      <c r="A613" s="40"/>
      <c r="B613" s="40"/>
      <c r="C613" s="40"/>
      <c r="D613" s="41"/>
      <c r="E613" s="42"/>
      <c r="F613" s="33" t="str">
        <f t="shared" si="27"/>
        <v/>
      </c>
      <c r="G613" s="34" t="str">
        <f t="shared" si="28"/>
        <v/>
      </c>
      <c r="I613" s="32" t="str">
        <f t="shared" si="29"/>
        <v/>
      </c>
    </row>
    <row r="614" spans="1:9" ht="15.75" customHeight="1">
      <c r="A614" s="40"/>
      <c r="B614" s="40"/>
      <c r="C614" s="40"/>
      <c r="D614" s="41"/>
      <c r="E614" s="42"/>
      <c r="F614" s="33" t="str">
        <f t="shared" si="27"/>
        <v/>
      </c>
      <c r="G614" s="34" t="str">
        <f t="shared" si="28"/>
        <v/>
      </c>
      <c r="I614" s="32" t="str">
        <f t="shared" si="29"/>
        <v/>
      </c>
    </row>
    <row r="615" spans="1:9" ht="15.75" customHeight="1">
      <c r="A615" s="40"/>
      <c r="B615" s="40"/>
      <c r="C615" s="40"/>
      <c r="D615" s="41"/>
      <c r="E615" s="42"/>
      <c r="F615" s="33" t="str">
        <f t="shared" si="27"/>
        <v/>
      </c>
      <c r="G615" s="34" t="str">
        <f t="shared" si="28"/>
        <v/>
      </c>
      <c r="I615" s="32" t="str">
        <f t="shared" si="29"/>
        <v/>
      </c>
    </row>
    <row r="616" spans="1:9" ht="15.75" customHeight="1">
      <c r="A616" s="40"/>
      <c r="B616" s="40"/>
      <c r="C616" s="40"/>
      <c r="D616" s="41"/>
      <c r="E616" s="42"/>
      <c r="F616" s="33" t="str">
        <f t="shared" si="27"/>
        <v/>
      </c>
      <c r="G616" s="34" t="str">
        <f t="shared" si="28"/>
        <v/>
      </c>
      <c r="I616" s="32" t="str">
        <f t="shared" si="29"/>
        <v/>
      </c>
    </row>
    <row r="617" spans="1:9" ht="15.75" customHeight="1">
      <c r="A617" s="40"/>
      <c r="B617" s="40"/>
      <c r="C617" s="40"/>
      <c r="D617" s="41"/>
      <c r="E617" s="42"/>
      <c r="F617" s="33" t="str">
        <f t="shared" si="27"/>
        <v/>
      </c>
      <c r="G617" s="34" t="str">
        <f t="shared" si="28"/>
        <v/>
      </c>
      <c r="I617" s="32" t="str">
        <f t="shared" si="29"/>
        <v/>
      </c>
    </row>
    <row r="618" spans="1:9" ht="15.75" customHeight="1">
      <c r="A618" s="40"/>
      <c r="B618" s="40"/>
      <c r="C618" s="40"/>
      <c r="D618" s="41"/>
      <c r="E618" s="42"/>
      <c r="F618" s="33" t="str">
        <f t="shared" si="27"/>
        <v/>
      </c>
      <c r="G618" s="34" t="str">
        <f t="shared" si="28"/>
        <v/>
      </c>
      <c r="I618" s="32" t="str">
        <f t="shared" si="29"/>
        <v/>
      </c>
    </row>
    <row r="619" spans="1:9" ht="15.75" customHeight="1">
      <c r="A619" s="40"/>
      <c r="B619" s="40"/>
      <c r="C619" s="40"/>
      <c r="D619" s="41"/>
      <c r="E619" s="42"/>
      <c r="F619" s="33" t="str">
        <f t="shared" si="27"/>
        <v/>
      </c>
      <c r="G619" s="34" t="str">
        <f t="shared" si="28"/>
        <v/>
      </c>
      <c r="I619" s="32" t="str">
        <f t="shared" si="29"/>
        <v/>
      </c>
    </row>
    <row r="620" spans="1:9" ht="15.75" customHeight="1">
      <c r="A620" s="40"/>
      <c r="B620" s="40"/>
      <c r="C620" s="40"/>
      <c r="D620" s="41"/>
      <c r="E620" s="42"/>
      <c r="F620" s="33" t="str">
        <f t="shared" si="27"/>
        <v/>
      </c>
      <c r="G620" s="34" t="str">
        <f t="shared" si="28"/>
        <v/>
      </c>
      <c r="I620" s="32" t="str">
        <f t="shared" si="29"/>
        <v/>
      </c>
    </row>
    <row r="621" spans="1:9" ht="15.75" customHeight="1">
      <c r="A621" s="40"/>
      <c r="B621" s="40"/>
      <c r="C621" s="40"/>
      <c r="D621" s="41"/>
      <c r="E621" s="42"/>
      <c r="F621" s="33" t="str">
        <f t="shared" si="27"/>
        <v/>
      </c>
      <c r="G621" s="34" t="str">
        <f t="shared" si="28"/>
        <v/>
      </c>
      <c r="I621" s="32" t="str">
        <f t="shared" si="29"/>
        <v/>
      </c>
    </row>
    <row r="622" spans="1:9" ht="15.75" customHeight="1">
      <c r="A622" s="40"/>
      <c r="B622" s="40"/>
      <c r="C622" s="40"/>
      <c r="D622" s="41"/>
      <c r="E622" s="42"/>
      <c r="F622" s="33" t="str">
        <f t="shared" si="27"/>
        <v/>
      </c>
      <c r="G622" s="34" t="str">
        <f t="shared" si="28"/>
        <v/>
      </c>
      <c r="I622" s="32" t="str">
        <f t="shared" si="29"/>
        <v/>
      </c>
    </row>
    <row r="623" spans="1:9" ht="15.75" customHeight="1">
      <c r="A623" s="40"/>
      <c r="B623" s="40"/>
      <c r="C623" s="40"/>
      <c r="D623" s="41"/>
      <c r="E623" s="42"/>
      <c r="F623" s="33" t="str">
        <f t="shared" si="27"/>
        <v/>
      </c>
      <c r="G623" s="34" t="str">
        <f t="shared" si="28"/>
        <v/>
      </c>
      <c r="I623" s="32" t="str">
        <f t="shared" si="29"/>
        <v/>
      </c>
    </row>
    <row r="624" spans="1:9" ht="15.75" customHeight="1">
      <c r="A624" s="40"/>
      <c r="B624" s="40"/>
      <c r="C624" s="40"/>
      <c r="D624" s="41"/>
      <c r="E624" s="42"/>
      <c r="F624" s="33" t="str">
        <f t="shared" si="27"/>
        <v/>
      </c>
      <c r="G624" s="34" t="str">
        <f t="shared" si="28"/>
        <v/>
      </c>
      <c r="I624" s="32" t="str">
        <f t="shared" si="29"/>
        <v/>
      </c>
    </row>
    <row r="625" spans="1:9" ht="15.75" customHeight="1">
      <c r="A625" s="40"/>
      <c r="B625" s="40"/>
      <c r="C625" s="40"/>
      <c r="D625" s="41"/>
      <c r="E625" s="42"/>
      <c r="F625" s="33" t="str">
        <f t="shared" si="27"/>
        <v/>
      </c>
      <c r="G625" s="34" t="str">
        <f t="shared" si="28"/>
        <v/>
      </c>
      <c r="I625" s="32" t="str">
        <f t="shared" si="29"/>
        <v/>
      </c>
    </row>
    <row r="626" spans="1:9" ht="15.75" customHeight="1">
      <c r="A626" s="40"/>
      <c r="B626" s="40"/>
      <c r="C626" s="40"/>
      <c r="D626" s="41"/>
      <c r="E626" s="42"/>
      <c r="F626" s="33" t="str">
        <f t="shared" si="27"/>
        <v/>
      </c>
      <c r="G626" s="34" t="str">
        <f t="shared" si="28"/>
        <v/>
      </c>
      <c r="I626" s="32" t="str">
        <f t="shared" si="29"/>
        <v/>
      </c>
    </row>
    <row r="627" spans="1:9" ht="15.75" customHeight="1">
      <c r="A627" s="40"/>
      <c r="B627" s="40"/>
      <c r="C627" s="40"/>
      <c r="D627" s="41"/>
      <c r="E627" s="42"/>
      <c r="F627" s="33" t="str">
        <f t="shared" si="27"/>
        <v/>
      </c>
      <c r="G627" s="34" t="str">
        <f t="shared" si="28"/>
        <v/>
      </c>
      <c r="I627" s="32" t="str">
        <f t="shared" si="29"/>
        <v/>
      </c>
    </row>
    <row r="628" spans="1:9" ht="15.75" customHeight="1">
      <c r="A628" s="40"/>
      <c r="B628" s="40"/>
      <c r="C628" s="40"/>
      <c r="D628" s="41"/>
      <c r="E628" s="42"/>
      <c r="F628" s="33" t="str">
        <f t="shared" si="27"/>
        <v/>
      </c>
      <c r="G628" s="34" t="str">
        <f t="shared" si="28"/>
        <v/>
      </c>
      <c r="I628" s="32" t="str">
        <f t="shared" si="29"/>
        <v/>
      </c>
    </row>
    <row r="629" spans="1:9" ht="15.75" customHeight="1">
      <c r="A629" s="40"/>
      <c r="B629" s="40"/>
      <c r="C629" s="40"/>
      <c r="D629" s="41"/>
      <c r="E629" s="42"/>
      <c r="F629" s="33" t="str">
        <f t="shared" si="27"/>
        <v/>
      </c>
      <c r="G629" s="34" t="str">
        <f t="shared" si="28"/>
        <v/>
      </c>
      <c r="I629" s="32" t="str">
        <f t="shared" si="29"/>
        <v/>
      </c>
    </row>
    <row r="630" spans="1:9" ht="15.75" customHeight="1">
      <c r="A630" s="40"/>
      <c r="B630" s="40"/>
      <c r="C630" s="40"/>
      <c r="D630" s="41"/>
      <c r="E630" s="42"/>
      <c r="F630" s="33" t="str">
        <f t="shared" si="27"/>
        <v/>
      </c>
      <c r="G630" s="34" t="str">
        <f t="shared" si="28"/>
        <v/>
      </c>
      <c r="I630" s="32" t="str">
        <f t="shared" si="29"/>
        <v/>
      </c>
    </row>
    <row r="631" spans="1:9" ht="15.75" customHeight="1">
      <c r="A631" s="40"/>
      <c r="B631" s="40"/>
      <c r="C631" s="40"/>
      <c r="D631" s="41"/>
      <c r="E631" s="42"/>
      <c r="F631" s="33" t="str">
        <f t="shared" si="27"/>
        <v/>
      </c>
      <c r="G631" s="34" t="str">
        <f t="shared" si="28"/>
        <v/>
      </c>
      <c r="I631" s="32" t="str">
        <f t="shared" si="29"/>
        <v/>
      </c>
    </row>
    <row r="632" spans="1:9" ht="15.75" customHeight="1">
      <c r="A632" s="40"/>
      <c r="B632" s="40"/>
      <c r="C632" s="40"/>
      <c r="D632" s="41"/>
      <c r="E632" s="42"/>
      <c r="F632" s="33" t="str">
        <f t="shared" si="27"/>
        <v/>
      </c>
      <c r="G632" s="34" t="str">
        <f t="shared" si="28"/>
        <v/>
      </c>
      <c r="I632" s="32" t="str">
        <f t="shared" si="29"/>
        <v/>
      </c>
    </row>
    <row r="633" spans="1:9" ht="15.75" customHeight="1">
      <c r="A633" s="40"/>
      <c r="B633" s="40"/>
      <c r="C633" s="40"/>
      <c r="D633" s="41"/>
      <c r="E633" s="42"/>
      <c r="F633" s="33" t="str">
        <f t="shared" si="27"/>
        <v/>
      </c>
      <c r="G633" s="34" t="str">
        <f t="shared" si="28"/>
        <v/>
      </c>
      <c r="I633" s="32" t="str">
        <f t="shared" si="29"/>
        <v/>
      </c>
    </row>
    <row r="634" spans="1:9" ht="15.75" customHeight="1">
      <c r="A634" s="40"/>
      <c r="B634" s="40"/>
      <c r="C634" s="40"/>
      <c r="D634" s="41"/>
      <c r="E634" s="42"/>
      <c r="F634" s="33" t="str">
        <f t="shared" si="27"/>
        <v/>
      </c>
      <c r="G634" s="34" t="str">
        <f t="shared" si="28"/>
        <v/>
      </c>
      <c r="I634" s="32" t="str">
        <f t="shared" si="29"/>
        <v/>
      </c>
    </row>
    <row r="635" spans="1:9" ht="15.75" customHeight="1">
      <c r="A635" s="40"/>
      <c r="B635" s="40"/>
      <c r="C635" s="40"/>
      <c r="D635" s="41"/>
      <c r="E635" s="42"/>
      <c r="F635" s="33" t="str">
        <f t="shared" si="27"/>
        <v/>
      </c>
      <c r="G635" s="34" t="str">
        <f t="shared" si="28"/>
        <v/>
      </c>
      <c r="I635" s="32" t="str">
        <f t="shared" si="29"/>
        <v/>
      </c>
    </row>
    <row r="636" spans="1:9" ht="15.75" customHeight="1">
      <c r="A636" s="40"/>
      <c r="B636" s="40"/>
      <c r="C636" s="40"/>
      <c r="D636" s="41"/>
      <c r="E636" s="42"/>
      <c r="F636" s="33" t="str">
        <f t="shared" si="27"/>
        <v/>
      </c>
      <c r="G636" s="34" t="str">
        <f t="shared" si="28"/>
        <v/>
      </c>
      <c r="I636" s="32" t="str">
        <f t="shared" si="29"/>
        <v/>
      </c>
    </row>
    <row r="637" spans="1:9" ht="15.75" customHeight="1">
      <c r="A637" s="40"/>
      <c r="B637" s="40"/>
      <c r="C637" s="40"/>
      <c r="D637" s="41"/>
      <c r="E637" s="42"/>
      <c r="F637" s="33" t="str">
        <f t="shared" si="27"/>
        <v/>
      </c>
      <c r="G637" s="34" t="str">
        <f t="shared" si="28"/>
        <v/>
      </c>
      <c r="I637" s="32" t="str">
        <f t="shared" si="29"/>
        <v/>
      </c>
    </row>
    <row r="638" spans="1:9" ht="15.75" customHeight="1">
      <c r="A638" s="40"/>
      <c r="B638" s="40"/>
      <c r="C638" s="40"/>
      <c r="D638" s="41"/>
      <c r="E638" s="42"/>
      <c r="F638" s="33" t="str">
        <f t="shared" si="27"/>
        <v/>
      </c>
      <c r="G638" s="34" t="str">
        <f t="shared" si="28"/>
        <v/>
      </c>
      <c r="I638" s="32" t="str">
        <f t="shared" si="29"/>
        <v/>
      </c>
    </row>
    <row r="639" spans="1:9" ht="15.75" customHeight="1">
      <c r="A639" s="40"/>
      <c r="B639" s="40"/>
      <c r="C639" s="40"/>
      <c r="D639" s="41"/>
      <c r="E639" s="42"/>
      <c r="F639" s="33" t="str">
        <f t="shared" si="27"/>
        <v/>
      </c>
      <c r="G639" s="34" t="str">
        <f t="shared" si="28"/>
        <v/>
      </c>
      <c r="I639" s="32" t="str">
        <f t="shared" si="29"/>
        <v/>
      </c>
    </row>
    <row r="640" spans="1:9" ht="15.75" customHeight="1">
      <c r="A640" s="40"/>
      <c r="B640" s="40"/>
      <c r="C640" s="40"/>
      <c r="D640" s="41"/>
      <c r="E640" s="42"/>
      <c r="F640" s="33" t="str">
        <f t="shared" si="27"/>
        <v/>
      </c>
      <c r="G640" s="34" t="str">
        <f t="shared" si="28"/>
        <v/>
      </c>
      <c r="I640" s="32" t="str">
        <f t="shared" si="29"/>
        <v/>
      </c>
    </row>
    <row r="641" spans="1:9" ht="15.75" customHeight="1">
      <c r="A641" s="40"/>
      <c r="B641" s="40"/>
      <c r="C641" s="40"/>
      <c r="D641" s="41"/>
      <c r="E641" s="42"/>
      <c r="F641" s="33" t="str">
        <f t="shared" si="27"/>
        <v/>
      </c>
      <c r="G641" s="34" t="str">
        <f t="shared" si="28"/>
        <v/>
      </c>
      <c r="I641" s="32" t="str">
        <f t="shared" si="29"/>
        <v/>
      </c>
    </row>
    <row r="642" spans="1:9" ht="15.75" customHeight="1">
      <c r="A642" s="40"/>
      <c r="B642" s="40"/>
      <c r="C642" s="40"/>
      <c r="D642" s="41"/>
      <c r="E642" s="42"/>
      <c r="F642" s="33" t="str">
        <f t="shared" si="27"/>
        <v/>
      </c>
      <c r="G642" s="34" t="str">
        <f t="shared" si="28"/>
        <v/>
      </c>
      <c r="I642" s="32" t="str">
        <f t="shared" si="29"/>
        <v/>
      </c>
    </row>
    <row r="643" spans="1:9" ht="15.75" customHeight="1">
      <c r="A643" s="40"/>
      <c r="B643" s="40"/>
      <c r="C643" s="40"/>
      <c r="D643" s="41"/>
      <c r="E643" s="42"/>
      <c r="F643" s="33" t="str">
        <f t="shared" ref="F643:F706" si="30">IF(OR(ISBLANK($I643),$I643=""),"",IF(VALUE(MID($I643,7,2))&gt;12,"Féminin","Masculin"))</f>
        <v/>
      </c>
      <c r="G643" s="34" t="str">
        <f t="shared" ref="G643:G706" si="31">IF(OR(ISBLANK($I643),$I643=""),"",DATE(IF(VALUE(MID($I643,9,2))&lt;50,2000+VALUE(MID($I643,9,2)),1900+VALUE(MID($I643,9,2))),IF(VALUE(MID($I643,7,2))&gt;12,VALUE(MID($I643,7,2))-50,VALUE(MID($I643,7,2))),IF(VALUE(MID($I643,5,2))&gt;31,VALUE(MID($I643,5,2))-62,VALUE(MID($I643,5,2)))))</f>
        <v/>
      </c>
      <c r="I643" s="32" t="str">
        <f t="shared" ref="I643:I706" si="32">IF(ISBLANK(A643),"",SUBSTITUTE(SUBSTITUTE(A643," ","")," ",""))</f>
        <v/>
      </c>
    </row>
    <row r="644" spans="1:9" ht="15.75" customHeight="1">
      <c r="A644" s="40"/>
      <c r="B644" s="40"/>
      <c r="C644" s="40"/>
      <c r="D644" s="41"/>
      <c r="E644" s="42"/>
      <c r="F644" s="33" t="str">
        <f t="shared" si="30"/>
        <v/>
      </c>
      <c r="G644" s="34" t="str">
        <f t="shared" si="31"/>
        <v/>
      </c>
      <c r="I644" s="32" t="str">
        <f t="shared" si="32"/>
        <v/>
      </c>
    </row>
    <row r="645" spans="1:9" ht="15.75" customHeight="1">
      <c r="A645" s="40"/>
      <c r="B645" s="40"/>
      <c r="C645" s="40"/>
      <c r="D645" s="41"/>
      <c r="E645" s="42"/>
      <c r="F645" s="33" t="str">
        <f t="shared" si="30"/>
        <v/>
      </c>
      <c r="G645" s="34" t="str">
        <f t="shared" si="31"/>
        <v/>
      </c>
      <c r="I645" s="32" t="str">
        <f t="shared" si="32"/>
        <v/>
      </c>
    </row>
    <row r="646" spans="1:9" ht="15.75" customHeight="1">
      <c r="A646" s="40"/>
      <c r="B646" s="40"/>
      <c r="C646" s="40"/>
      <c r="D646" s="41"/>
      <c r="E646" s="42"/>
      <c r="F646" s="33" t="str">
        <f t="shared" si="30"/>
        <v/>
      </c>
      <c r="G646" s="34" t="str">
        <f t="shared" si="31"/>
        <v/>
      </c>
      <c r="I646" s="32" t="str">
        <f t="shared" si="32"/>
        <v/>
      </c>
    </row>
    <row r="647" spans="1:9" ht="15.75" customHeight="1">
      <c r="A647" s="40"/>
      <c r="B647" s="40"/>
      <c r="C647" s="40"/>
      <c r="D647" s="41"/>
      <c r="E647" s="42"/>
      <c r="F647" s="33" t="str">
        <f t="shared" si="30"/>
        <v/>
      </c>
      <c r="G647" s="34" t="str">
        <f t="shared" si="31"/>
        <v/>
      </c>
      <c r="I647" s="32" t="str">
        <f t="shared" si="32"/>
        <v/>
      </c>
    </row>
    <row r="648" spans="1:9" ht="15.75" customHeight="1">
      <c r="A648" s="40"/>
      <c r="B648" s="40"/>
      <c r="C648" s="40"/>
      <c r="D648" s="41"/>
      <c r="E648" s="42"/>
      <c r="F648" s="33" t="str">
        <f t="shared" si="30"/>
        <v/>
      </c>
      <c r="G648" s="34" t="str">
        <f t="shared" si="31"/>
        <v/>
      </c>
      <c r="I648" s="32" t="str">
        <f t="shared" si="32"/>
        <v/>
      </c>
    </row>
    <row r="649" spans="1:9" ht="15.75" customHeight="1">
      <c r="A649" s="40"/>
      <c r="B649" s="40"/>
      <c r="C649" s="40"/>
      <c r="D649" s="41"/>
      <c r="E649" s="42"/>
      <c r="F649" s="33" t="str">
        <f t="shared" si="30"/>
        <v/>
      </c>
      <c r="G649" s="34" t="str">
        <f t="shared" si="31"/>
        <v/>
      </c>
      <c r="I649" s="32" t="str">
        <f t="shared" si="32"/>
        <v/>
      </c>
    </row>
    <row r="650" spans="1:9" ht="15.75" customHeight="1">
      <c r="A650" s="40"/>
      <c r="B650" s="40"/>
      <c r="C650" s="40"/>
      <c r="D650" s="41"/>
      <c r="E650" s="42"/>
      <c r="F650" s="33" t="str">
        <f t="shared" si="30"/>
        <v/>
      </c>
      <c r="G650" s="34" t="str">
        <f t="shared" si="31"/>
        <v/>
      </c>
      <c r="I650" s="32" t="str">
        <f t="shared" si="32"/>
        <v/>
      </c>
    </row>
    <row r="651" spans="1:9" ht="15.75" customHeight="1">
      <c r="A651" s="40"/>
      <c r="B651" s="40"/>
      <c r="C651" s="40"/>
      <c r="D651" s="41"/>
      <c r="E651" s="42"/>
      <c r="F651" s="33" t="str">
        <f t="shared" si="30"/>
        <v/>
      </c>
      <c r="G651" s="34" t="str">
        <f t="shared" si="31"/>
        <v/>
      </c>
      <c r="I651" s="32" t="str">
        <f t="shared" si="32"/>
        <v/>
      </c>
    </row>
    <row r="652" spans="1:9" ht="15.75" customHeight="1">
      <c r="A652" s="40"/>
      <c r="B652" s="40"/>
      <c r="C652" s="40"/>
      <c r="D652" s="41"/>
      <c r="E652" s="42"/>
      <c r="F652" s="33" t="str">
        <f t="shared" si="30"/>
        <v/>
      </c>
      <c r="G652" s="34" t="str">
        <f t="shared" si="31"/>
        <v/>
      </c>
      <c r="I652" s="32" t="str">
        <f t="shared" si="32"/>
        <v/>
      </c>
    </row>
    <row r="653" spans="1:9" ht="15.75" customHeight="1">
      <c r="A653" s="40"/>
      <c r="B653" s="40"/>
      <c r="C653" s="40"/>
      <c r="D653" s="41"/>
      <c r="E653" s="42"/>
      <c r="F653" s="33" t="str">
        <f t="shared" si="30"/>
        <v/>
      </c>
      <c r="G653" s="34" t="str">
        <f t="shared" si="31"/>
        <v/>
      </c>
      <c r="I653" s="32" t="str">
        <f t="shared" si="32"/>
        <v/>
      </c>
    </row>
    <row r="654" spans="1:9" ht="15.75" customHeight="1">
      <c r="A654" s="40"/>
      <c r="B654" s="40"/>
      <c r="C654" s="40"/>
      <c r="D654" s="41"/>
      <c r="E654" s="42"/>
      <c r="F654" s="33" t="str">
        <f t="shared" si="30"/>
        <v/>
      </c>
      <c r="G654" s="34" t="str">
        <f t="shared" si="31"/>
        <v/>
      </c>
      <c r="I654" s="32" t="str">
        <f t="shared" si="32"/>
        <v/>
      </c>
    </row>
    <row r="655" spans="1:9" ht="15.75" customHeight="1">
      <c r="A655" s="40"/>
      <c r="B655" s="40"/>
      <c r="C655" s="40"/>
      <c r="D655" s="41"/>
      <c r="E655" s="42"/>
      <c r="F655" s="33" t="str">
        <f t="shared" si="30"/>
        <v/>
      </c>
      <c r="G655" s="34" t="str">
        <f t="shared" si="31"/>
        <v/>
      </c>
      <c r="I655" s="32" t="str">
        <f t="shared" si="32"/>
        <v/>
      </c>
    </row>
    <row r="656" spans="1:9" ht="15.75" customHeight="1">
      <c r="A656" s="40"/>
      <c r="B656" s="40"/>
      <c r="C656" s="40"/>
      <c r="D656" s="41"/>
      <c r="E656" s="42"/>
      <c r="F656" s="33" t="str">
        <f t="shared" si="30"/>
        <v/>
      </c>
      <c r="G656" s="34" t="str">
        <f t="shared" si="31"/>
        <v/>
      </c>
      <c r="I656" s="32" t="str">
        <f t="shared" si="32"/>
        <v/>
      </c>
    </row>
    <row r="657" spans="1:9" ht="15.75" customHeight="1">
      <c r="A657" s="40"/>
      <c r="B657" s="40"/>
      <c r="C657" s="40"/>
      <c r="D657" s="41"/>
      <c r="E657" s="42"/>
      <c r="F657" s="33" t="str">
        <f t="shared" si="30"/>
        <v/>
      </c>
      <c r="G657" s="34" t="str">
        <f t="shared" si="31"/>
        <v/>
      </c>
      <c r="I657" s="32" t="str">
        <f t="shared" si="32"/>
        <v/>
      </c>
    </row>
    <row r="658" spans="1:9" ht="15.75" customHeight="1">
      <c r="A658" s="40"/>
      <c r="B658" s="40"/>
      <c r="C658" s="40"/>
      <c r="D658" s="41"/>
      <c r="E658" s="42"/>
      <c r="F658" s="33" t="str">
        <f t="shared" si="30"/>
        <v/>
      </c>
      <c r="G658" s="34" t="str">
        <f t="shared" si="31"/>
        <v/>
      </c>
      <c r="I658" s="32" t="str">
        <f t="shared" si="32"/>
        <v/>
      </c>
    </row>
    <row r="659" spans="1:9" ht="15.75" customHeight="1">
      <c r="A659" s="40"/>
      <c r="B659" s="40"/>
      <c r="C659" s="40"/>
      <c r="D659" s="41"/>
      <c r="E659" s="42"/>
      <c r="F659" s="33" t="str">
        <f t="shared" si="30"/>
        <v/>
      </c>
      <c r="G659" s="34" t="str">
        <f t="shared" si="31"/>
        <v/>
      </c>
      <c r="I659" s="32" t="str">
        <f t="shared" si="32"/>
        <v/>
      </c>
    </row>
    <row r="660" spans="1:9" ht="15.75" customHeight="1">
      <c r="A660" s="40"/>
      <c r="B660" s="40"/>
      <c r="C660" s="40"/>
      <c r="D660" s="41"/>
      <c r="E660" s="42"/>
      <c r="F660" s="33" t="str">
        <f t="shared" si="30"/>
        <v/>
      </c>
      <c r="G660" s="34" t="str">
        <f t="shared" si="31"/>
        <v/>
      </c>
      <c r="I660" s="32" t="str">
        <f t="shared" si="32"/>
        <v/>
      </c>
    </row>
    <row r="661" spans="1:9" ht="15.75" customHeight="1">
      <c r="A661" s="40"/>
      <c r="B661" s="40"/>
      <c r="C661" s="40"/>
      <c r="D661" s="41"/>
      <c r="E661" s="42"/>
      <c r="F661" s="33" t="str">
        <f t="shared" si="30"/>
        <v/>
      </c>
      <c r="G661" s="34" t="str">
        <f t="shared" si="31"/>
        <v/>
      </c>
      <c r="I661" s="32" t="str">
        <f t="shared" si="32"/>
        <v/>
      </c>
    </row>
    <row r="662" spans="1:9" ht="15.75" customHeight="1">
      <c r="A662" s="40"/>
      <c r="B662" s="40"/>
      <c r="C662" s="40"/>
      <c r="D662" s="41"/>
      <c r="E662" s="42"/>
      <c r="F662" s="33" t="str">
        <f t="shared" si="30"/>
        <v/>
      </c>
      <c r="G662" s="34" t="str">
        <f t="shared" si="31"/>
        <v/>
      </c>
      <c r="I662" s="32" t="str">
        <f t="shared" si="32"/>
        <v/>
      </c>
    </row>
    <row r="663" spans="1:9" ht="15.75" customHeight="1">
      <c r="A663" s="40"/>
      <c r="B663" s="40"/>
      <c r="C663" s="40"/>
      <c r="D663" s="41"/>
      <c r="E663" s="42"/>
      <c r="F663" s="33" t="str">
        <f t="shared" si="30"/>
        <v/>
      </c>
      <c r="G663" s="34" t="str">
        <f t="shared" si="31"/>
        <v/>
      </c>
      <c r="I663" s="32" t="str">
        <f t="shared" si="32"/>
        <v/>
      </c>
    </row>
    <row r="664" spans="1:9" ht="15.75" customHeight="1">
      <c r="A664" s="40"/>
      <c r="B664" s="40"/>
      <c r="C664" s="40"/>
      <c r="D664" s="41"/>
      <c r="E664" s="42"/>
      <c r="F664" s="33" t="str">
        <f t="shared" si="30"/>
        <v/>
      </c>
      <c r="G664" s="34" t="str">
        <f t="shared" si="31"/>
        <v/>
      </c>
      <c r="I664" s="32" t="str">
        <f t="shared" si="32"/>
        <v/>
      </c>
    </row>
    <row r="665" spans="1:9" ht="15.75" customHeight="1">
      <c r="A665" s="40"/>
      <c r="B665" s="40"/>
      <c r="C665" s="40"/>
      <c r="D665" s="41"/>
      <c r="E665" s="42"/>
      <c r="F665" s="33" t="str">
        <f t="shared" si="30"/>
        <v/>
      </c>
      <c r="G665" s="34" t="str">
        <f t="shared" si="31"/>
        <v/>
      </c>
      <c r="I665" s="32" t="str">
        <f t="shared" si="32"/>
        <v/>
      </c>
    </row>
    <row r="666" spans="1:9" ht="15.75" customHeight="1">
      <c r="A666" s="40"/>
      <c r="B666" s="40"/>
      <c r="C666" s="40"/>
      <c r="D666" s="41"/>
      <c r="E666" s="42"/>
      <c r="F666" s="33" t="str">
        <f t="shared" si="30"/>
        <v/>
      </c>
      <c r="G666" s="34" t="str">
        <f t="shared" si="31"/>
        <v/>
      </c>
      <c r="I666" s="32" t="str">
        <f t="shared" si="32"/>
        <v/>
      </c>
    </row>
    <row r="667" spans="1:9" ht="15.75" customHeight="1">
      <c r="A667" s="40"/>
      <c r="B667" s="40"/>
      <c r="C667" s="40"/>
      <c r="D667" s="41"/>
      <c r="E667" s="42"/>
      <c r="F667" s="33" t="str">
        <f t="shared" si="30"/>
        <v/>
      </c>
      <c r="G667" s="34" t="str">
        <f t="shared" si="31"/>
        <v/>
      </c>
      <c r="I667" s="32" t="str">
        <f t="shared" si="32"/>
        <v/>
      </c>
    </row>
    <row r="668" spans="1:9" ht="15.75" customHeight="1">
      <c r="A668" s="40"/>
      <c r="B668" s="40"/>
      <c r="C668" s="40"/>
      <c r="D668" s="41"/>
      <c r="E668" s="42"/>
      <c r="F668" s="33" t="str">
        <f t="shared" si="30"/>
        <v/>
      </c>
      <c r="G668" s="34" t="str">
        <f t="shared" si="31"/>
        <v/>
      </c>
      <c r="I668" s="32" t="str">
        <f t="shared" si="32"/>
        <v/>
      </c>
    </row>
    <row r="669" spans="1:9" ht="15.75" customHeight="1">
      <c r="A669" s="40"/>
      <c r="B669" s="40"/>
      <c r="C669" s="40"/>
      <c r="D669" s="41"/>
      <c r="E669" s="42"/>
      <c r="F669" s="33" t="str">
        <f t="shared" si="30"/>
        <v/>
      </c>
      <c r="G669" s="34" t="str">
        <f t="shared" si="31"/>
        <v/>
      </c>
      <c r="I669" s="32" t="str">
        <f t="shared" si="32"/>
        <v/>
      </c>
    </row>
    <row r="670" spans="1:9" ht="15.75" customHeight="1">
      <c r="A670" s="40"/>
      <c r="B670" s="40"/>
      <c r="C670" s="40"/>
      <c r="D670" s="41"/>
      <c r="E670" s="42"/>
      <c r="F670" s="33" t="str">
        <f t="shared" si="30"/>
        <v/>
      </c>
      <c r="G670" s="34" t="str">
        <f t="shared" si="31"/>
        <v/>
      </c>
      <c r="I670" s="32" t="str">
        <f t="shared" si="32"/>
        <v/>
      </c>
    </row>
    <row r="671" spans="1:9" ht="15.75" customHeight="1">
      <c r="A671" s="40"/>
      <c r="B671" s="40"/>
      <c r="C671" s="40"/>
      <c r="D671" s="41"/>
      <c r="E671" s="42"/>
      <c r="F671" s="33" t="str">
        <f t="shared" si="30"/>
        <v/>
      </c>
      <c r="G671" s="34" t="str">
        <f t="shared" si="31"/>
        <v/>
      </c>
      <c r="I671" s="32" t="str">
        <f t="shared" si="32"/>
        <v/>
      </c>
    </row>
    <row r="672" spans="1:9" ht="15.75" customHeight="1">
      <c r="A672" s="40"/>
      <c r="B672" s="40"/>
      <c r="C672" s="40"/>
      <c r="D672" s="41"/>
      <c r="E672" s="42"/>
      <c r="F672" s="33" t="str">
        <f t="shared" si="30"/>
        <v/>
      </c>
      <c r="G672" s="34" t="str">
        <f t="shared" si="31"/>
        <v/>
      </c>
      <c r="I672" s="32" t="str">
        <f t="shared" si="32"/>
        <v/>
      </c>
    </row>
    <row r="673" spans="1:9" ht="15.75" customHeight="1">
      <c r="A673" s="40"/>
      <c r="B673" s="40"/>
      <c r="C673" s="40"/>
      <c r="D673" s="41"/>
      <c r="E673" s="42"/>
      <c r="F673" s="33" t="str">
        <f t="shared" si="30"/>
        <v/>
      </c>
      <c r="G673" s="34" t="str">
        <f t="shared" si="31"/>
        <v/>
      </c>
      <c r="I673" s="32" t="str">
        <f t="shared" si="32"/>
        <v/>
      </c>
    </row>
    <row r="674" spans="1:9" ht="15.75" customHeight="1">
      <c r="A674" s="40"/>
      <c r="B674" s="40"/>
      <c r="C674" s="40"/>
      <c r="D674" s="41"/>
      <c r="E674" s="42"/>
      <c r="F674" s="33" t="str">
        <f t="shared" si="30"/>
        <v/>
      </c>
      <c r="G674" s="34" t="str">
        <f t="shared" si="31"/>
        <v/>
      </c>
      <c r="I674" s="32" t="str">
        <f t="shared" si="32"/>
        <v/>
      </c>
    </row>
    <row r="675" spans="1:9" ht="15.75" customHeight="1">
      <c r="A675" s="40"/>
      <c r="B675" s="40"/>
      <c r="C675" s="40"/>
      <c r="D675" s="41"/>
      <c r="E675" s="42"/>
      <c r="F675" s="33" t="str">
        <f t="shared" si="30"/>
        <v/>
      </c>
      <c r="G675" s="34" t="str">
        <f t="shared" si="31"/>
        <v/>
      </c>
      <c r="I675" s="32" t="str">
        <f t="shared" si="32"/>
        <v/>
      </c>
    </row>
    <row r="676" spans="1:9" ht="15.75" customHeight="1">
      <c r="A676" s="40"/>
      <c r="B676" s="40"/>
      <c r="C676" s="40"/>
      <c r="D676" s="41"/>
      <c r="E676" s="42"/>
      <c r="F676" s="33" t="str">
        <f t="shared" si="30"/>
        <v/>
      </c>
      <c r="G676" s="34" t="str">
        <f t="shared" si="31"/>
        <v/>
      </c>
      <c r="I676" s="32" t="str">
        <f t="shared" si="32"/>
        <v/>
      </c>
    </row>
    <row r="677" spans="1:9" ht="15.75" customHeight="1">
      <c r="A677" s="40"/>
      <c r="B677" s="40"/>
      <c r="C677" s="40"/>
      <c r="D677" s="41"/>
      <c r="E677" s="42"/>
      <c r="F677" s="33" t="str">
        <f t="shared" si="30"/>
        <v/>
      </c>
      <c r="G677" s="34" t="str">
        <f t="shared" si="31"/>
        <v/>
      </c>
      <c r="I677" s="32" t="str">
        <f t="shared" si="32"/>
        <v/>
      </c>
    </row>
    <row r="678" spans="1:9" ht="15.75" customHeight="1">
      <c r="A678" s="40"/>
      <c r="B678" s="40"/>
      <c r="C678" s="40"/>
      <c r="D678" s="41"/>
      <c r="E678" s="42"/>
      <c r="F678" s="33" t="str">
        <f t="shared" si="30"/>
        <v/>
      </c>
      <c r="G678" s="34" t="str">
        <f t="shared" si="31"/>
        <v/>
      </c>
      <c r="I678" s="32" t="str">
        <f t="shared" si="32"/>
        <v/>
      </c>
    </row>
    <row r="679" spans="1:9" ht="15.75" customHeight="1">
      <c r="A679" s="40"/>
      <c r="B679" s="40"/>
      <c r="C679" s="40"/>
      <c r="D679" s="41"/>
      <c r="E679" s="42"/>
      <c r="F679" s="33" t="str">
        <f t="shared" si="30"/>
        <v/>
      </c>
      <c r="G679" s="34" t="str">
        <f t="shared" si="31"/>
        <v/>
      </c>
      <c r="I679" s="32" t="str">
        <f t="shared" si="32"/>
        <v/>
      </c>
    </row>
    <row r="680" spans="1:9" ht="15.75" customHeight="1">
      <c r="A680" s="40"/>
      <c r="B680" s="40"/>
      <c r="C680" s="40"/>
      <c r="D680" s="41"/>
      <c r="E680" s="42"/>
      <c r="F680" s="33" t="str">
        <f t="shared" si="30"/>
        <v/>
      </c>
      <c r="G680" s="34" t="str">
        <f t="shared" si="31"/>
        <v/>
      </c>
      <c r="I680" s="32" t="str">
        <f t="shared" si="32"/>
        <v/>
      </c>
    </row>
    <row r="681" spans="1:9" ht="15.75" customHeight="1">
      <c r="A681" s="40"/>
      <c r="B681" s="40"/>
      <c r="C681" s="40"/>
      <c r="D681" s="41"/>
      <c r="E681" s="42"/>
      <c r="F681" s="33" t="str">
        <f t="shared" si="30"/>
        <v/>
      </c>
      <c r="G681" s="34" t="str">
        <f t="shared" si="31"/>
        <v/>
      </c>
      <c r="I681" s="32" t="str">
        <f t="shared" si="32"/>
        <v/>
      </c>
    </row>
    <row r="682" spans="1:9" ht="15.75" customHeight="1">
      <c r="A682" s="40"/>
      <c r="B682" s="40"/>
      <c r="C682" s="40"/>
      <c r="D682" s="41"/>
      <c r="E682" s="42"/>
      <c r="F682" s="33" t="str">
        <f t="shared" si="30"/>
        <v/>
      </c>
      <c r="G682" s="34" t="str">
        <f t="shared" si="31"/>
        <v/>
      </c>
      <c r="I682" s="32" t="str">
        <f t="shared" si="32"/>
        <v/>
      </c>
    </row>
    <row r="683" spans="1:9" ht="15.75" customHeight="1">
      <c r="A683" s="40"/>
      <c r="B683" s="40"/>
      <c r="C683" s="40"/>
      <c r="D683" s="41"/>
      <c r="E683" s="42"/>
      <c r="F683" s="33" t="str">
        <f t="shared" si="30"/>
        <v/>
      </c>
      <c r="G683" s="34" t="str">
        <f t="shared" si="31"/>
        <v/>
      </c>
      <c r="I683" s="32" t="str">
        <f t="shared" si="32"/>
        <v/>
      </c>
    </row>
    <row r="684" spans="1:9" ht="15.75" customHeight="1">
      <c r="A684" s="40"/>
      <c r="B684" s="40"/>
      <c r="C684" s="40"/>
      <c r="D684" s="41"/>
      <c r="E684" s="42"/>
      <c r="F684" s="33" t="str">
        <f t="shared" si="30"/>
        <v/>
      </c>
      <c r="G684" s="34" t="str">
        <f t="shared" si="31"/>
        <v/>
      </c>
      <c r="I684" s="32" t="str">
        <f t="shared" si="32"/>
        <v/>
      </c>
    </row>
    <row r="685" spans="1:9" ht="15.75" customHeight="1">
      <c r="A685" s="40"/>
      <c r="B685" s="40"/>
      <c r="C685" s="40"/>
      <c r="D685" s="41"/>
      <c r="E685" s="42"/>
      <c r="F685" s="33" t="str">
        <f t="shared" si="30"/>
        <v/>
      </c>
      <c r="G685" s="34" t="str">
        <f t="shared" si="31"/>
        <v/>
      </c>
      <c r="I685" s="32" t="str">
        <f t="shared" si="32"/>
        <v/>
      </c>
    </row>
    <row r="686" spans="1:9" ht="15.75" customHeight="1">
      <c r="A686" s="40"/>
      <c r="B686" s="40"/>
      <c r="C686" s="40"/>
      <c r="D686" s="41"/>
      <c r="E686" s="42"/>
      <c r="F686" s="33" t="str">
        <f t="shared" si="30"/>
        <v/>
      </c>
      <c r="G686" s="34" t="str">
        <f t="shared" si="31"/>
        <v/>
      </c>
      <c r="I686" s="32" t="str">
        <f t="shared" si="32"/>
        <v/>
      </c>
    </row>
    <row r="687" spans="1:9" ht="15.75" customHeight="1">
      <c r="A687" s="40"/>
      <c r="B687" s="40"/>
      <c r="C687" s="40"/>
      <c r="D687" s="41"/>
      <c r="E687" s="42"/>
      <c r="F687" s="33" t="str">
        <f t="shared" si="30"/>
        <v/>
      </c>
      <c r="G687" s="34" t="str">
        <f t="shared" si="31"/>
        <v/>
      </c>
      <c r="I687" s="32" t="str">
        <f t="shared" si="32"/>
        <v/>
      </c>
    </row>
    <row r="688" spans="1:9" ht="15.75" customHeight="1">
      <c r="A688" s="40"/>
      <c r="B688" s="40"/>
      <c r="C688" s="40"/>
      <c r="D688" s="41"/>
      <c r="E688" s="42"/>
      <c r="F688" s="33" t="str">
        <f t="shared" si="30"/>
        <v/>
      </c>
      <c r="G688" s="34" t="str">
        <f t="shared" si="31"/>
        <v/>
      </c>
      <c r="I688" s="32" t="str">
        <f t="shared" si="32"/>
        <v/>
      </c>
    </row>
    <row r="689" spans="1:9" ht="15.75" customHeight="1">
      <c r="A689" s="40"/>
      <c r="B689" s="40"/>
      <c r="C689" s="40"/>
      <c r="D689" s="41"/>
      <c r="E689" s="42"/>
      <c r="F689" s="33" t="str">
        <f t="shared" si="30"/>
        <v/>
      </c>
      <c r="G689" s="34" t="str">
        <f t="shared" si="31"/>
        <v/>
      </c>
      <c r="I689" s="32" t="str">
        <f t="shared" si="32"/>
        <v/>
      </c>
    </row>
    <row r="690" spans="1:9" ht="15.75" customHeight="1">
      <c r="A690" s="40"/>
      <c r="B690" s="40"/>
      <c r="C690" s="40"/>
      <c r="D690" s="41"/>
      <c r="E690" s="42"/>
      <c r="F690" s="33" t="str">
        <f t="shared" si="30"/>
        <v/>
      </c>
      <c r="G690" s="34" t="str">
        <f t="shared" si="31"/>
        <v/>
      </c>
      <c r="I690" s="32" t="str">
        <f t="shared" si="32"/>
        <v/>
      </c>
    </row>
    <row r="691" spans="1:9" ht="15.75" customHeight="1">
      <c r="A691" s="40"/>
      <c r="B691" s="40"/>
      <c r="C691" s="40"/>
      <c r="D691" s="41"/>
      <c r="E691" s="42"/>
      <c r="F691" s="33" t="str">
        <f t="shared" si="30"/>
        <v/>
      </c>
      <c r="G691" s="34" t="str">
        <f t="shared" si="31"/>
        <v/>
      </c>
      <c r="I691" s="32" t="str">
        <f t="shared" si="32"/>
        <v/>
      </c>
    </row>
    <row r="692" spans="1:9" ht="15.75" customHeight="1">
      <c r="A692" s="40"/>
      <c r="B692" s="40"/>
      <c r="C692" s="40"/>
      <c r="D692" s="41"/>
      <c r="E692" s="42"/>
      <c r="F692" s="33" t="str">
        <f t="shared" si="30"/>
        <v/>
      </c>
      <c r="G692" s="34" t="str">
        <f t="shared" si="31"/>
        <v/>
      </c>
      <c r="I692" s="32" t="str">
        <f t="shared" si="32"/>
        <v/>
      </c>
    </row>
    <row r="693" spans="1:9" ht="15.75" customHeight="1">
      <c r="A693" s="40"/>
      <c r="B693" s="40"/>
      <c r="C693" s="40"/>
      <c r="D693" s="41"/>
      <c r="E693" s="42"/>
      <c r="F693" s="33" t="str">
        <f t="shared" si="30"/>
        <v/>
      </c>
      <c r="G693" s="34" t="str">
        <f t="shared" si="31"/>
        <v/>
      </c>
      <c r="I693" s="32" t="str">
        <f t="shared" si="32"/>
        <v/>
      </c>
    </row>
    <row r="694" spans="1:9" ht="15.75" customHeight="1">
      <c r="A694" s="40"/>
      <c r="B694" s="40"/>
      <c r="C694" s="40"/>
      <c r="D694" s="41"/>
      <c r="E694" s="42"/>
      <c r="F694" s="33" t="str">
        <f t="shared" si="30"/>
        <v/>
      </c>
      <c r="G694" s="34" t="str">
        <f t="shared" si="31"/>
        <v/>
      </c>
      <c r="I694" s="32" t="str">
        <f t="shared" si="32"/>
        <v/>
      </c>
    </row>
    <row r="695" spans="1:9" ht="15.75" customHeight="1">
      <c r="A695" s="40"/>
      <c r="B695" s="40"/>
      <c r="C695" s="40"/>
      <c r="D695" s="41"/>
      <c r="E695" s="42"/>
      <c r="F695" s="33" t="str">
        <f t="shared" si="30"/>
        <v/>
      </c>
      <c r="G695" s="34" t="str">
        <f t="shared" si="31"/>
        <v/>
      </c>
      <c r="I695" s="32" t="str">
        <f t="shared" si="32"/>
        <v/>
      </c>
    </row>
    <row r="696" spans="1:9" ht="15.75" customHeight="1">
      <c r="A696" s="40"/>
      <c r="B696" s="40"/>
      <c r="C696" s="40"/>
      <c r="D696" s="41"/>
      <c r="E696" s="42"/>
      <c r="F696" s="33" t="str">
        <f t="shared" si="30"/>
        <v/>
      </c>
      <c r="G696" s="34" t="str">
        <f t="shared" si="31"/>
        <v/>
      </c>
      <c r="I696" s="32" t="str">
        <f t="shared" si="32"/>
        <v/>
      </c>
    </row>
    <row r="697" spans="1:9" ht="15.75" customHeight="1">
      <c r="A697" s="40"/>
      <c r="B697" s="40"/>
      <c r="C697" s="40"/>
      <c r="D697" s="41"/>
      <c r="E697" s="42"/>
      <c r="F697" s="33" t="str">
        <f t="shared" si="30"/>
        <v/>
      </c>
      <c r="G697" s="34" t="str">
        <f t="shared" si="31"/>
        <v/>
      </c>
      <c r="I697" s="32" t="str">
        <f t="shared" si="32"/>
        <v/>
      </c>
    </row>
    <row r="698" spans="1:9" ht="15.75" customHeight="1">
      <c r="A698" s="40"/>
      <c r="B698" s="40"/>
      <c r="C698" s="40"/>
      <c r="D698" s="41"/>
      <c r="E698" s="42"/>
      <c r="F698" s="33" t="str">
        <f t="shared" si="30"/>
        <v/>
      </c>
      <c r="G698" s="34" t="str">
        <f t="shared" si="31"/>
        <v/>
      </c>
      <c r="I698" s="32" t="str">
        <f t="shared" si="32"/>
        <v/>
      </c>
    </row>
    <row r="699" spans="1:9" ht="15.75" customHeight="1">
      <c r="A699" s="40"/>
      <c r="B699" s="40"/>
      <c r="C699" s="40"/>
      <c r="D699" s="41"/>
      <c r="E699" s="42"/>
      <c r="F699" s="33" t="str">
        <f t="shared" si="30"/>
        <v/>
      </c>
      <c r="G699" s="34" t="str">
        <f t="shared" si="31"/>
        <v/>
      </c>
      <c r="I699" s="32" t="str">
        <f t="shared" si="32"/>
        <v/>
      </c>
    </row>
    <row r="700" spans="1:9" ht="15.75" customHeight="1">
      <c r="A700" s="40"/>
      <c r="B700" s="40"/>
      <c r="C700" s="40"/>
      <c r="D700" s="41"/>
      <c r="E700" s="42"/>
      <c r="F700" s="33" t="str">
        <f t="shared" si="30"/>
        <v/>
      </c>
      <c r="G700" s="34" t="str">
        <f t="shared" si="31"/>
        <v/>
      </c>
      <c r="I700" s="32" t="str">
        <f t="shared" si="32"/>
        <v/>
      </c>
    </row>
    <row r="701" spans="1:9" ht="15.75" customHeight="1">
      <c r="A701" s="40"/>
      <c r="B701" s="40"/>
      <c r="C701" s="40"/>
      <c r="D701" s="41"/>
      <c r="E701" s="42"/>
      <c r="F701" s="33" t="str">
        <f t="shared" si="30"/>
        <v/>
      </c>
      <c r="G701" s="34" t="str">
        <f t="shared" si="31"/>
        <v/>
      </c>
      <c r="I701" s="32" t="str">
        <f t="shared" si="32"/>
        <v/>
      </c>
    </row>
    <row r="702" spans="1:9" ht="15.75" customHeight="1">
      <c r="A702" s="40"/>
      <c r="B702" s="40"/>
      <c r="C702" s="40"/>
      <c r="D702" s="41"/>
      <c r="E702" s="42"/>
      <c r="F702" s="33" t="str">
        <f t="shared" si="30"/>
        <v/>
      </c>
      <c r="G702" s="34" t="str">
        <f t="shared" si="31"/>
        <v/>
      </c>
      <c r="I702" s="32" t="str">
        <f t="shared" si="32"/>
        <v/>
      </c>
    </row>
    <row r="703" spans="1:9" ht="15.75" customHeight="1">
      <c r="A703" s="40"/>
      <c r="B703" s="40"/>
      <c r="C703" s="40"/>
      <c r="D703" s="41"/>
      <c r="E703" s="42"/>
      <c r="F703" s="33" t="str">
        <f t="shared" si="30"/>
        <v/>
      </c>
      <c r="G703" s="34" t="str">
        <f t="shared" si="31"/>
        <v/>
      </c>
      <c r="I703" s="32" t="str">
        <f t="shared" si="32"/>
        <v/>
      </c>
    </row>
    <row r="704" spans="1:9" ht="15.75" customHeight="1">
      <c r="A704" s="40"/>
      <c r="B704" s="40"/>
      <c r="C704" s="40"/>
      <c r="D704" s="41"/>
      <c r="E704" s="42"/>
      <c r="F704" s="33" t="str">
        <f t="shared" si="30"/>
        <v/>
      </c>
      <c r="G704" s="34" t="str">
        <f t="shared" si="31"/>
        <v/>
      </c>
      <c r="I704" s="32" t="str">
        <f t="shared" si="32"/>
        <v/>
      </c>
    </row>
    <row r="705" spans="1:9" ht="15.75" customHeight="1">
      <c r="A705" s="40"/>
      <c r="B705" s="40"/>
      <c r="C705" s="40"/>
      <c r="D705" s="41"/>
      <c r="E705" s="42"/>
      <c r="F705" s="33" t="str">
        <f t="shared" si="30"/>
        <v/>
      </c>
      <c r="G705" s="34" t="str">
        <f t="shared" si="31"/>
        <v/>
      </c>
      <c r="I705" s="32" t="str">
        <f t="shared" si="32"/>
        <v/>
      </c>
    </row>
    <row r="706" spans="1:9" ht="15.75" customHeight="1">
      <c r="A706" s="40"/>
      <c r="B706" s="40"/>
      <c r="C706" s="40"/>
      <c r="D706" s="41"/>
      <c r="E706" s="42"/>
      <c r="F706" s="33" t="str">
        <f t="shared" si="30"/>
        <v/>
      </c>
      <c r="G706" s="34" t="str">
        <f t="shared" si="31"/>
        <v/>
      </c>
      <c r="I706" s="32" t="str">
        <f t="shared" si="32"/>
        <v/>
      </c>
    </row>
    <row r="707" spans="1:9" ht="15.75" customHeight="1">
      <c r="A707" s="40"/>
      <c r="B707" s="40"/>
      <c r="C707" s="40"/>
      <c r="D707" s="41"/>
      <c r="E707" s="42"/>
      <c r="F707" s="33" t="str">
        <f t="shared" ref="F707:F770" si="33">IF(OR(ISBLANK($I707),$I707=""),"",IF(VALUE(MID($I707,7,2))&gt;12,"Féminin","Masculin"))</f>
        <v/>
      </c>
      <c r="G707" s="34" t="str">
        <f t="shared" ref="G707:G770" si="34">IF(OR(ISBLANK($I707),$I707=""),"",DATE(IF(VALUE(MID($I707,9,2))&lt;50,2000+VALUE(MID($I707,9,2)),1900+VALUE(MID($I707,9,2))),IF(VALUE(MID($I707,7,2))&gt;12,VALUE(MID($I707,7,2))-50,VALUE(MID($I707,7,2))),IF(VALUE(MID($I707,5,2))&gt;31,VALUE(MID($I707,5,2))-62,VALUE(MID($I707,5,2)))))</f>
        <v/>
      </c>
      <c r="I707" s="32" t="str">
        <f t="shared" ref="I707:I770" si="35">IF(ISBLANK(A707),"",SUBSTITUTE(SUBSTITUTE(A707," ","")," ",""))</f>
        <v/>
      </c>
    </row>
    <row r="708" spans="1:9" ht="15.75" customHeight="1">
      <c r="A708" s="40"/>
      <c r="B708" s="40"/>
      <c r="C708" s="40"/>
      <c r="D708" s="41"/>
      <c r="E708" s="42"/>
      <c r="F708" s="33" t="str">
        <f t="shared" si="33"/>
        <v/>
      </c>
      <c r="G708" s="34" t="str">
        <f t="shared" si="34"/>
        <v/>
      </c>
      <c r="I708" s="32" t="str">
        <f t="shared" si="35"/>
        <v/>
      </c>
    </row>
    <row r="709" spans="1:9" ht="15.75" customHeight="1">
      <c r="A709" s="40"/>
      <c r="B709" s="40"/>
      <c r="C709" s="40"/>
      <c r="D709" s="41"/>
      <c r="E709" s="42"/>
      <c r="F709" s="33" t="str">
        <f t="shared" si="33"/>
        <v/>
      </c>
      <c r="G709" s="34" t="str">
        <f t="shared" si="34"/>
        <v/>
      </c>
      <c r="I709" s="32" t="str">
        <f t="shared" si="35"/>
        <v/>
      </c>
    </row>
    <row r="710" spans="1:9" ht="15.75" customHeight="1">
      <c r="A710" s="40"/>
      <c r="B710" s="40"/>
      <c r="C710" s="40"/>
      <c r="D710" s="41"/>
      <c r="E710" s="42"/>
      <c r="F710" s="33" t="str">
        <f t="shared" si="33"/>
        <v/>
      </c>
      <c r="G710" s="34" t="str">
        <f t="shared" si="34"/>
        <v/>
      </c>
      <c r="I710" s="32" t="str">
        <f t="shared" si="35"/>
        <v/>
      </c>
    </row>
    <row r="711" spans="1:9" ht="15.75" customHeight="1">
      <c r="A711" s="40"/>
      <c r="B711" s="40"/>
      <c r="C711" s="40"/>
      <c r="D711" s="41"/>
      <c r="E711" s="42"/>
      <c r="F711" s="33" t="str">
        <f t="shared" si="33"/>
        <v/>
      </c>
      <c r="G711" s="34" t="str">
        <f t="shared" si="34"/>
        <v/>
      </c>
      <c r="I711" s="32" t="str">
        <f t="shared" si="35"/>
        <v/>
      </c>
    </row>
    <row r="712" spans="1:9" ht="15.75" customHeight="1">
      <c r="A712" s="40"/>
      <c r="B712" s="40"/>
      <c r="C712" s="40"/>
      <c r="D712" s="41"/>
      <c r="E712" s="42"/>
      <c r="F712" s="33" t="str">
        <f t="shared" si="33"/>
        <v/>
      </c>
      <c r="G712" s="34" t="str">
        <f t="shared" si="34"/>
        <v/>
      </c>
      <c r="I712" s="32" t="str">
        <f t="shared" si="35"/>
        <v/>
      </c>
    </row>
    <row r="713" spans="1:9" ht="15.75" customHeight="1">
      <c r="A713" s="40"/>
      <c r="B713" s="40"/>
      <c r="C713" s="40"/>
      <c r="D713" s="41"/>
      <c r="E713" s="42"/>
      <c r="F713" s="33" t="str">
        <f t="shared" si="33"/>
        <v/>
      </c>
      <c r="G713" s="34" t="str">
        <f t="shared" si="34"/>
        <v/>
      </c>
      <c r="I713" s="32" t="str">
        <f t="shared" si="35"/>
        <v/>
      </c>
    </row>
    <row r="714" spans="1:9" ht="15.75" customHeight="1">
      <c r="A714" s="40"/>
      <c r="B714" s="40"/>
      <c r="C714" s="40"/>
      <c r="D714" s="41"/>
      <c r="E714" s="42"/>
      <c r="F714" s="33" t="str">
        <f t="shared" si="33"/>
        <v/>
      </c>
      <c r="G714" s="34" t="str">
        <f t="shared" si="34"/>
        <v/>
      </c>
      <c r="I714" s="32" t="str">
        <f t="shared" si="35"/>
        <v/>
      </c>
    </row>
    <row r="715" spans="1:9" ht="15.75" customHeight="1">
      <c r="A715" s="40"/>
      <c r="B715" s="40"/>
      <c r="C715" s="40"/>
      <c r="D715" s="41"/>
      <c r="E715" s="42"/>
      <c r="F715" s="33" t="str">
        <f t="shared" si="33"/>
        <v/>
      </c>
      <c r="G715" s="34" t="str">
        <f t="shared" si="34"/>
        <v/>
      </c>
      <c r="I715" s="32" t="str">
        <f t="shared" si="35"/>
        <v/>
      </c>
    </row>
    <row r="716" spans="1:9" ht="15.75" customHeight="1">
      <c r="A716" s="40"/>
      <c r="B716" s="40"/>
      <c r="C716" s="40"/>
      <c r="D716" s="41"/>
      <c r="E716" s="42"/>
      <c r="F716" s="33" t="str">
        <f t="shared" si="33"/>
        <v/>
      </c>
      <c r="G716" s="34" t="str">
        <f t="shared" si="34"/>
        <v/>
      </c>
      <c r="I716" s="32" t="str">
        <f t="shared" si="35"/>
        <v/>
      </c>
    </row>
    <row r="717" spans="1:9" ht="15.75" customHeight="1">
      <c r="A717" s="40"/>
      <c r="B717" s="40"/>
      <c r="C717" s="40"/>
      <c r="D717" s="41"/>
      <c r="E717" s="42"/>
      <c r="F717" s="33" t="str">
        <f t="shared" si="33"/>
        <v/>
      </c>
      <c r="G717" s="34" t="str">
        <f t="shared" si="34"/>
        <v/>
      </c>
      <c r="I717" s="32" t="str">
        <f t="shared" si="35"/>
        <v/>
      </c>
    </row>
    <row r="718" spans="1:9" ht="15.75" customHeight="1">
      <c r="A718" s="40"/>
      <c r="B718" s="40"/>
      <c r="C718" s="40"/>
      <c r="D718" s="41"/>
      <c r="E718" s="42"/>
      <c r="F718" s="33" t="str">
        <f t="shared" si="33"/>
        <v/>
      </c>
      <c r="G718" s="34" t="str">
        <f t="shared" si="34"/>
        <v/>
      </c>
      <c r="I718" s="32" t="str">
        <f t="shared" si="35"/>
        <v/>
      </c>
    </row>
    <row r="719" spans="1:9" ht="15.75" customHeight="1">
      <c r="A719" s="40"/>
      <c r="B719" s="40"/>
      <c r="C719" s="40"/>
      <c r="D719" s="41"/>
      <c r="E719" s="42"/>
      <c r="F719" s="33" t="str">
        <f t="shared" si="33"/>
        <v/>
      </c>
      <c r="G719" s="34" t="str">
        <f t="shared" si="34"/>
        <v/>
      </c>
      <c r="I719" s="32" t="str">
        <f t="shared" si="35"/>
        <v/>
      </c>
    </row>
    <row r="720" spans="1:9" ht="15.75" customHeight="1">
      <c r="A720" s="40"/>
      <c r="B720" s="40"/>
      <c r="C720" s="40"/>
      <c r="D720" s="41"/>
      <c r="E720" s="42"/>
      <c r="F720" s="33" t="str">
        <f t="shared" si="33"/>
        <v/>
      </c>
      <c r="G720" s="34" t="str">
        <f t="shared" si="34"/>
        <v/>
      </c>
      <c r="I720" s="32" t="str">
        <f t="shared" si="35"/>
        <v/>
      </c>
    </row>
    <row r="721" spans="1:9" ht="15.75" customHeight="1">
      <c r="A721" s="40"/>
      <c r="B721" s="40"/>
      <c r="C721" s="40"/>
      <c r="D721" s="41"/>
      <c r="E721" s="42"/>
      <c r="F721" s="33" t="str">
        <f t="shared" si="33"/>
        <v/>
      </c>
      <c r="G721" s="34" t="str">
        <f t="shared" si="34"/>
        <v/>
      </c>
      <c r="I721" s="32" t="str">
        <f t="shared" si="35"/>
        <v/>
      </c>
    </row>
    <row r="722" spans="1:9" ht="15.75" customHeight="1">
      <c r="A722" s="40"/>
      <c r="B722" s="40"/>
      <c r="C722" s="40"/>
      <c r="D722" s="41"/>
      <c r="E722" s="42"/>
      <c r="F722" s="33" t="str">
        <f t="shared" si="33"/>
        <v/>
      </c>
      <c r="G722" s="34" t="str">
        <f t="shared" si="34"/>
        <v/>
      </c>
      <c r="I722" s="32" t="str">
        <f t="shared" si="35"/>
        <v/>
      </c>
    </row>
    <row r="723" spans="1:9" ht="15.75" customHeight="1">
      <c r="A723" s="40"/>
      <c r="B723" s="40"/>
      <c r="C723" s="40"/>
      <c r="D723" s="41"/>
      <c r="E723" s="42"/>
      <c r="F723" s="33" t="str">
        <f t="shared" si="33"/>
        <v/>
      </c>
      <c r="G723" s="34" t="str">
        <f t="shared" si="34"/>
        <v/>
      </c>
      <c r="I723" s="32" t="str">
        <f t="shared" si="35"/>
        <v/>
      </c>
    </row>
    <row r="724" spans="1:9" ht="15.75" customHeight="1">
      <c r="A724" s="40"/>
      <c r="B724" s="40"/>
      <c r="C724" s="40"/>
      <c r="D724" s="41"/>
      <c r="E724" s="42"/>
      <c r="F724" s="33" t="str">
        <f t="shared" si="33"/>
        <v/>
      </c>
      <c r="G724" s="34" t="str">
        <f t="shared" si="34"/>
        <v/>
      </c>
      <c r="I724" s="32" t="str">
        <f t="shared" si="35"/>
        <v/>
      </c>
    </row>
    <row r="725" spans="1:9" ht="15.75" customHeight="1">
      <c r="A725" s="40"/>
      <c r="B725" s="40"/>
      <c r="C725" s="40"/>
      <c r="D725" s="41"/>
      <c r="E725" s="42"/>
      <c r="F725" s="33" t="str">
        <f t="shared" si="33"/>
        <v/>
      </c>
      <c r="G725" s="34" t="str">
        <f t="shared" si="34"/>
        <v/>
      </c>
      <c r="I725" s="32" t="str">
        <f t="shared" si="35"/>
        <v/>
      </c>
    </row>
    <row r="726" spans="1:9" ht="15.75" customHeight="1">
      <c r="A726" s="40"/>
      <c r="B726" s="40"/>
      <c r="C726" s="40"/>
      <c r="D726" s="41"/>
      <c r="E726" s="42"/>
      <c r="F726" s="33" t="str">
        <f t="shared" si="33"/>
        <v/>
      </c>
      <c r="G726" s="34" t="str">
        <f t="shared" si="34"/>
        <v/>
      </c>
      <c r="I726" s="32" t="str">
        <f t="shared" si="35"/>
        <v/>
      </c>
    </row>
    <row r="727" spans="1:9" ht="15.75" customHeight="1">
      <c r="A727" s="40"/>
      <c r="B727" s="40"/>
      <c r="C727" s="40"/>
      <c r="D727" s="41"/>
      <c r="E727" s="42"/>
      <c r="F727" s="33" t="str">
        <f t="shared" si="33"/>
        <v/>
      </c>
      <c r="G727" s="34" t="str">
        <f t="shared" si="34"/>
        <v/>
      </c>
      <c r="I727" s="32" t="str">
        <f t="shared" si="35"/>
        <v/>
      </c>
    </row>
    <row r="728" spans="1:9" ht="15.75" customHeight="1">
      <c r="A728" s="40"/>
      <c r="B728" s="40"/>
      <c r="C728" s="40"/>
      <c r="D728" s="41"/>
      <c r="E728" s="42"/>
      <c r="F728" s="33" t="str">
        <f t="shared" si="33"/>
        <v/>
      </c>
      <c r="G728" s="34" t="str">
        <f t="shared" si="34"/>
        <v/>
      </c>
      <c r="I728" s="32" t="str">
        <f t="shared" si="35"/>
        <v/>
      </c>
    </row>
    <row r="729" spans="1:9" ht="15.75" customHeight="1">
      <c r="A729" s="40"/>
      <c r="B729" s="40"/>
      <c r="C729" s="40"/>
      <c r="D729" s="41"/>
      <c r="E729" s="42"/>
      <c r="F729" s="33" t="str">
        <f t="shared" si="33"/>
        <v/>
      </c>
      <c r="G729" s="34" t="str">
        <f t="shared" si="34"/>
        <v/>
      </c>
      <c r="I729" s="32" t="str">
        <f t="shared" si="35"/>
        <v/>
      </c>
    </row>
    <row r="730" spans="1:9" ht="15.75" customHeight="1">
      <c r="A730" s="40"/>
      <c r="B730" s="40"/>
      <c r="C730" s="40"/>
      <c r="D730" s="41"/>
      <c r="E730" s="42"/>
      <c r="F730" s="33" t="str">
        <f t="shared" si="33"/>
        <v/>
      </c>
      <c r="G730" s="34" t="str">
        <f t="shared" si="34"/>
        <v/>
      </c>
      <c r="I730" s="32" t="str">
        <f t="shared" si="35"/>
        <v/>
      </c>
    </row>
    <row r="731" spans="1:9" ht="15.75" customHeight="1">
      <c r="A731" s="40"/>
      <c r="B731" s="40"/>
      <c r="C731" s="40"/>
      <c r="D731" s="41"/>
      <c r="E731" s="42"/>
      <c r="F731" s="33" t="str">
        <f t="shared" si="33"/>
        <v/>
      </c>
      <c r="G731" s="34" t="str">
        <f t="shared" si="34"/>
        <v/>
      </c>
      <c r="I731" s="32" t="str">
        <f t="shared" si="35"/>
        <v/>
      </c>
    </row>
    <row r="732" spans="1:9" ht="15.75" customHeight="1">
      <c r="A732" s="40"/>
      <c r="B732" s="40"/>
      <c r="C732" s="40"/>
      <c r="D732" s="41"/>
      <c r="E732" s="42"/>
      <c r="F732" s="33" t="str">
        <f t="shared" si="33"/>
        <v/>
      </c>
      <c r="G732" s="34" t="str">
        <f t="shared" si="34"/>
        <v/>
      </c>
      <c r="I732" s="32" t="str">
        <f t="shared" si="35"/>
        <v/>
      </c>
    </row>
    <row r="733" spans="1:9" ht="15.75" customHeight="1">
      <c r="A733" s="40"/>
      <c r="B733" s="40"/>
      <c r="C733" s="40"/>
      <c r="D733" s="41"/>
      <c r="E733" s="42"/>
      <c r="F733" s="33" t="str">
        <f t="shared" si="33"/>
        <v/>
      </c>
      <c r="G733" s="34" t="str">
        <f t="shared" si="34"/>
        <v/>
      </c>
      <c r="I733" s="32" t="str">
        <f t="shared" si="35"/>
        <v/>
      </c>
    </row>
    <row r="734" spans="1:9" ht="15.75" customHeight="1">
      <c r="A734" s="40"/>
      <c r="B734" s="40"/>
      <c r="C734" s="40"/>
      <c r="D734" s="41"/>
      <c r="E734" s="42"/>
      <c r="F734" s="33" t="str">
        <f t="shared" si="33"/>
        <v/>
      </c>
      <c r="G734" s="34" t="str">
        <f t="shared" si="34"/>
        <v/>
      </c>
      <c r="I734" s="32" t="str">
        <f t="shared" si="35"/>
        <v/>
      </c>
    </row>
    <row r="735" spans="1:9" ht="15.75" customHeight="1">
      <c r="A735" s="40"/>
      <c r="B735" s="40"/>
      <c r="C735" s="40"/>
      <c r="D735" s="41"/>
      <c r="E735" s="42"/>
      <c r="F735" s="33" t="str">
        <f t="shared" si="33"/>
        <v/>
      </c>
      <c r="G735" s="34" t="str">
        <f t="shared" si="34"/>
        <v/>
      </c>
      <c r="I735" s="32" t="str">
        <f t="shared" si="35"/>
        <v/>
      </c>
    </row>
    <row r="736" spans="1:9" ht="15.75" customHeight="1">
      <c r="A736" s="40"/>
      <c r="B736" s="40"/>
      <c r="C736" s="40"/>
      <c r="D736" s="41"/>
      <c r="E736" s="42"/>
      <c r="F736" s="33" t="str">
        <f t="shared" si="33"/>
        <v/>
      </c>
      <c r="G736" s="34" t="str">
        <f t="shared" si="34"/>
        <v/>
      </c>
      <c r="I736" s="32" t="str">
        <f t="shared" si="35"/>
        <v/>
      </c>
    </row>
    <row r="737" spans="1:9" ht="15.75" customHeight="1">
      <c r="A737" s="40"/>
      <c r="B737" s="40"/>
      <c r="C737" s="40"/>
      <c r="D737" s="41"/>
      <c r="E737" s="42"/>
      <c r="F737" s="33" t="str">
        <f t="shared" si="33"/>
        <v/>
      </c>
      <c r="G737" s="34" t="str">
        <f t="shared" si="34"/>
        <v/>
      </c>
      <c r="I737" s="32" t="str">
        <f t="shared" si="35"/>
        <v/>
      </c>
    </row>
    <row r="738" spans="1:9" ht="15.75" customHeight="1">
      <c r="A738" s="40"/>
      <c r="B738" s="40"/>
      <c r="C738" s="40"/>
      <c r="D738" s="41"/>
      <c r="E738" s="42"/>
      <c r="F738" s="33" t="str">
        <f t="shared" si="33"/>
        <v/>
      </c>
      <c r="G738" s="34" t="str">
        <f t="shared" si="34"/>
        <v/>
      </c>
      <c r="I738" s="32" t="str">
        <f t="shared" si="35"/>
        <v/>
      </c>
    </row>
    <row r="739" spans="1:9" ht="15.75" customHeight="1">
      <c r="A739" s="40"/>
      <c r="B739" s="40"/>
      <c r="C739" s="40"/>
      <c r="D739" s="41"/>
      <c r="E739" s="42"/>
      <c r="F739" s="33" t="str">
        <f t="shared" si="33"/>
        <v/>
      </c>
      <c r="G739" s="34" t="str">
        <f t="shared" si="34"/>
        <v/>
      </c>
      <c r="I739" s="32" t="str">
        <f t="shared" si="35"/>
        <v/>
      </c>
    </row>
    <row r="740" spans="1:9" ht="15.75" customHeight="1">
      <c r="A740" s="40"/>
      <c r="B740" s="40"/>
      <c r="C740" s="40"/>
      <c r="D740" s="41"/>
      <c r="E740" s="42"/>
      <c r="F740" s="33" t="str">
        <f t="shared" si="33"/>
        <v/>
      </c>
      <c r="G740" s="34" t="str">
        <f t="shared" si="34"/>
        <v/>
      </c>
      <c r="I740" s="32" t="str">
        <f t="shared" si="35"/>
        <v/>
      </c>
    </row>
    <row r="741" spans="1:9" ht="15.75" customHeight="1">
      <c r="A741" s="40"/>
      <c r="B741" s="40"/>
      <c r="C741" s="40"/>
      <c r="D741" s="41"/>
      <c r="E741" s="42"/>
      <c r="F741" s="33" t="str">
        <f t="shared" si="33"/>
        <v/>
      </c>
      <c r="G741" s="34" t="str">
        <f t="shared" si="34"/>
        <v/>
      </c>
      <c r="I741" s="32" t="str">
        <f t="shared" si="35"/>
        <v/>
      </c>
    </row>
    <row r="742" spans="1:9" ht="15.75" customHeight="1">
      <c r="A742" s="40"/>
      <c r="B742" s="40"/>
      <c r="C742" s="40"/>
      <c r="D742" s="41"/>
      <c r="E742" s="42"/>
      <c r="F742" s="33" t="str">
        <f t="shared" si="33"/>
        <v/>
      </c>
      <c r="G742" s="34" t="str">
        <f t="shared" si="34"/>
        <v/>
      </c>
      <c r="I742" s="32" t="str">
        <f t="shared" si="35"/>
        <v/>
      </c>
    </row>
    <row r="743" spans="1:9" ht="15.75" customHeight="1">
      <c r="A743" s="40"/>
      <c r="B743" s="40"/>
      <c r="C743" s="40"/>
      <c r="D743" s="41"/>
      <c r="E743" s="42"/>
      <c r="F743" s="33" t="str">
        <f t="shared" si="33"/>
        <v/>
      </c>
      <c r="G743" s="34" t="str">
        <f t="shared" si="34"/>
        <v/>
      </c>
      <c r="I743" s="32" t="str">
        <f t="shared" si="35"/>
        <v/>
      </c>
    </row>
    <row r="744" spans="1:9" ht="15.75" customHeight="1">
      <c r="A744" s="40"/>
      <c r="B744" s="40"/>
      <c r="C744" s="40"/>
      <c r="D744" s="41"/>
      <c r="E744" s="42"/>
      <c r="F744" s="33" t="str">
        <f t="shared" si="33"/>
        <v/>
      </c>
      <c r="G744" s="34" t="str">
        <f t="shared" si="34"/>
        <v/>
      </c>
      <c r="I744" s="32" t="str">
        <f t="shared" si="35"/>
        <v/>
      </c>
    </row>
    <row r="745" spans="1:9" ht="15.75" customHeight="1">
      <c r="A745" s="40"/>
      <c r="B745" s="40"/>
      <c r="C745" s="40"/>
      <c r="D745" s="41"/>
      <c r="E745" s="42"/>
      <c r="F745" s="33" t="str">
        <f t="shared" si="33"/>
        <v/>
      </c>
      <c r="G745" s="34" t="str">
        <f t="shared" si="34"/>
        <v/>
      </c>
      <c r="I745" s="32" t="str">
        <f t="shared" si="35"/>
        <v/>
      </c>
    </row>
    <row r="746" spans="1:9" ht="15.75" customHeight="1">
      <c r="A746" s="40"/>
      <c r="B746" s="40"/>
      <c r="C746" s="40"/>
      <c r="D746" s="41"/>
      <c r="E746" s="42"/>
      <c r="F746" s="33" t="str">
        <f t="shared" si="33"/>
        <v/>
      </c>
      <c r="G746" s="34" t="str">
        <f t="shared" si="34"/>
        <v/>
      </c>
      <c r="I746" s="32" t="str">
        <f t="shared" si="35"/>
        <v/>
      </c>
    </row>
    <row r="747" spans="1:9" ht="15.75" customHeight="1">
      <c r="A747" s="40"/>
      <c r="B747" s="40"/>
      <c r="C747" s="40"/>
      <c r="D747" s="41"/>
      <c r="E747" s="42"/>
      <c r="F747" s="33" t="str">
        <f t="shared" si="33"/>
        <v/>
      </c>
      <c r="G747" s="34" t="str">
        <f t="shared" si="34"/>
        <v/>
      </c>
      <c r="I747" s="32" t="str">
        <f t="shared" si="35"/>
        <v/>
      </c>
    </row>
    <row r="748" spans="1:9" ht="15.75" customHeight="1">
      <c r="A748" s="40"/>
      <c r="B748" s="40"/>
      <c r="C748" s="40"/>
      <c r="D748" s="41"/>
      <c r="E748" s="42"/>
      <c r="F748" s="33" t="str">
        <f t="shared" si="33"/>
        <v/>
      </c>
      <c r="G748" s="34" t="str">
        <f t="shared" si="34"/>
        <v/>
      </c>
      <c r="I748" s="32" t="str">
        <f t="shared" si="35"/>
        <v/>
      </c>
    </row>
    <row r="749" spans="1:9" ht="15.75" customHeight="1">
      <c r="A749" s="40"/>
      <c r="B749" s="40"/>
      <c r="C749" s="40"/>
      <c r="D749" s="41"/>
      <c r="E749" s="42"/>
      <c r="F749" s="33" t="str">
        <f t="shared" si="33"/>
        <v/>
      </c>
      <c r="G749" s="34" t="str">
        <f t="shared" si="34"/>
        <v/>
      </c>
      <c r="I749" s="32" t="str">
        <f t="shared" si="35"/>
        <v/>
      </c>
    </row>
    <row r="750" spans="1:9" ht="15.75" customHeight="1">
      <c r="A750" s="40"/>
      <c r="B750" s="40"/>
      <c r="C750" s="40"/>
      <c r="D750" s="41"/>
      <c r="E750" s="42"/>
      <c r="F750" s="33" t="str">
        <f t="shared" si="33"/>
        <v/>
      </c>
      <c r="G750" s="34" t="str">
        <f t="shared" si="34"/>
        <v/>
      </c>
      <c r="I750" s="32" t="str">
        <f t="shared" si="35"/>
        <v/>
      </c>
    </row>
    <row r="751" spans="1:9" ht="15.75" customHeight="1">
      <c r="A751" s="40"/>
      <c r="B751" s="40"/>
      <c r="C751" s="40"/>
      <c r="D751" s="41"/>
      <c r="E751" s="42"/>
      <c r="F751" s="33" t="str">
        <f t="shared" si="33"/>
        <v/>
      </c>
      <c r="G751" s="34" t="str">
        <f t="shared" si="34"/>
        <v/>
      </c>
      <c r="I751" s="32" t="str">
        <f t="shared" si="35"/>
        <v/>
      </c>
    </row>
    <row r="752" spans="1:9" ht="15.75" customHeight="1">
      <c r="A752" s="40"/>
      <c r="B752" s="40"/>
      <c r="C752" s="40"/>
      <c r="D752" s="41"/>
      <c r="E752" s="42"/>
      <c r="F752" s="33" t="str">
        <f t="shared" si="33"/>
        <v/>
      </c>
      <c r="G752" s="34" t="str">
        <f t="shared" si="34"/>
        <v/>
      </c>
      <c r="I752" s="32" t="str">
        <f t="shared" si="35"/>
        <v/>
      </c>
    </row>
    <row r="753" spans="1:9" ht="15.75" customHeight="1">
      <c r="A753" s="40"/>
      <c r="B753" s="40"/>
      <c r="C753" s="40"/>
      <c r="D753" s="41"/>
      <c r="E753" s="42"/>
      <c r="F753" s="33" t="str">
        <f t="shared" si="33"/>
        <v/>
      </c>
      <c r="G753" s="34" t="str">
        <f t="shared" si="34"/>
        <v/>
      </c>
      <c r="I753" s="32" t="str">
        <f t="shared" si="35"/>
        <v/>
      </c>
    </row>
    <row r="754" spans="1:9" ht="15.75" customHeight="1">
      <c r="A754" s="40"/>
      <c r="B754" s="40"/>
      <c r="C754" s="40"/>
      <c r="D754" s="41"/>
      <c r="E754" s="42"/>
      <c r="F754" s="33" t="str">
        <f t="shared" si="33"/>
        <v/>
      </c>
      <c r="G754" s="34" t="str">
        <f t="shared" si="34"/>
        <v/>
      </c>
      <c r="I754" s="32" t="str">
        <f t="shared" si="35"/>
        <v/>
      </c>
    </row>
    <row r="755" spans="1:9" ht="15.75" customHeight="1">
      <c r="A755" s="40"/>
      <c r="B755" s="40"/>
      <c r="C755" s="40"/>
      <c r="D755" s="41"/>
      <c r="E755" s="42"/>
      <c r="F755" s="33" t="str">
        <f t="shared" si="33"/>
        <v/>
      </c>
      <c r="G755" s="34" t="str">
        <f t="shared" si="34"/>
        <v/>
      </c>
      <c r="I755" s="32" t="str">
        <f t="shared" si="35"/>
        <v/>
      </c>
    </row>
    <row r="756" spans="1:9" ht="15.75" customHeight="1">
      <c r="A756" s="40"/>
      <c r="B756" s="40"/>
      <c r="C756" s="40"/>
      <c r="D756" s="41"/>
      <c r="E756" s="42"/>
      <c r="F756" s="33" t="str">
        <f t="shared" si="33"/>
        <v/>
      </c>
      <c r="G756" s="34" t="str">
        <f t="shared" si="34"/>
        <v/>
      </c>
      <c r="I756" s="32" t="str">
        <f t="shared" si="35"/>
        <v/>
      </c>
    </row>
    <row r="757" spans="1:9" ht="15.75" customHeight="1">
      <c r="A757" s="40"/>
      <c r="B757" s="40"/>
      <c r="C757" s="40"/>
      <c r="D757" s="41"/>
      <c r="E757" s="42"/>
      <c r="F757" s="33" t="str">
        <f t="shared" si="33"/>
        <v/>
      </c>
      <c r="G757" s="34" t="str">
        <f t="shared" si="34"/>
        <v/>
      </c>
      <c r="I757" s="32" t="str">
        <f t="shared" si="35"/>
        <v/>
      </c>
    </row>
    <row r="758" spans="1:9" ht="15.75" customHeight="1">
      <c r="A758" s="40"/>
      <c r="B758" s="40"/>
      <c r="C758" s="40"/>
      <c r="D758" s="41"/>
      <c r="E758" s="42"/>
      <c r="F758" s="33" t="str">
        <f t="shared" si="33"/>
        <v/>
      </c>
      <c r="G758" s="34" t="str">
        <f t="shared" si="34"/>
        <v/>
      </c>
      <c r="I758" s="32" t="str">
        <f t="shared" si="35"/>
        <v/>
      </c>
    </row>
    <row r="759" spans="1:9" ht="15.75" customHeight="1">
      <c r="A759" s="40"/>
      <c r="B759" s="40"/>
      <c r="C759" s="40"/>
      <c r="D759" s="41"/>
      <c r="E759" s="42"/>
      <c r="F759" s="33" t="str">
        <f t="shared" si="33"/>
        <v/>
      </c>
      <c r="G759" s="34" t="str">
        <f t="shared" si="34"/>
        <v/>
      </c>
      <c r="I759" s="32" t="str">
        <f t="shared" si="35"/>
        <v/>
      </c>
    </row>
    <row r="760" spans="1:9" ht="15.75" customHeight="1">
      <c r="A760" s="40"/>
      <c r="B760" s="40"/>
      <c r="C760" s="40"/>
      <c r="D760" s="41"/>
      <c r="E760" s="42"/>
      <c r="F760" s="33" t="str">
        <f t="shared" si="33"/>
        <v/>
      </c>
      <c r="G760" s="34" t="str">
        <f t="shared" si="34"/>
        <v/>
      </c>
      <c r="I760" s="32" t="str">
        <f t="shared" si="35"/>
        <v/>
      </c>
    </row>
    <row r="761" spans="1:9" ht="15.75" customHeight="1">
      <c r="A761" s="40"/>
      <c r="B761" s="40"/>
      <c r="C761" s="40"/>
      <c r="D761" s="41"/>
      <c r="E761" s="42"/>
      <c r="F761" s="33" t="str">
        <f t="shared" si="33"/>
        <v/>
      </c>
      <c r="G761" s="34" t="str">
        <f t="shared" si="34"/>
        <v/>
      </c>
      <c r="I761" s="32" t="str">
        <f t="shared" si="35"/>
        <v/>
      </c>
    </row>
    <row r="762" spans="1:9" ht="15.75" customHeight="1">
      <c r="A762" s="40"/>
      <c r="B762" s="40"/>
      <c r="C762" s="40"/>
      <c r="D762" s="41"/>
      <c r="E762" s="42"/>
      <c r="F762" s="33" t="str">
        <f t="shared" si="33"/>
        <v/>
      </c>
      <c r="G762" s="34" t="str">
        <f t="shared" si="34"/>
        <v/>
      </c>
      <c r="I762" s="32" t="str">
        <f t="shared" si="35"/>
        <v/>
      </c>
    </row>
    <row r="763" spans="1:9" ht="15.75" customHeight="1">
      <c r="A763" s="40"/>
      <c r="B763" s="40"/>
      <c r="C763" s="40"/>
      <c r="D763" s="41"/>
      <c r="E763" s="42"/>
      <c r="F763" s="33" t="str">
        <f t="shared" si="33"/>
        <v/>
      </c>
      <c r="G763" s="34" t="str">
        <f t="shared" si="34"/>
        <v/>
      </c>
      <c r="I763" s="32" t="str">
        <f t="shared" si="35"/>
        <v/>
      </c>
    </row>
    <row r="764" spans="1:9" ht="15.75" customHeight="1">
      <c r="A764" s="40"/>
      <c r="B764" s="40"/>
      <c r="C764" s="40"/>
      <c r="D764" s="41"/>
      <c r="E764" s="42"/>
      <c r="F764" s="33" t="str">
        <f t="shared" si="33"/>
        <v/>
      </c>
      <c r="G764" s="34" t="str">
        <f t="shared" si="34"/>
        <v/>
      </c>
      <c r="I764" s="32" t="str">
        <f t="shared" si="35"/>
        <v/>
      </c>
    </row>
    <row r="765" spans="1:9" ht="15.75" customHeight="1">
      <c r="A765" s="40"/>
      <c r="B765" s="40"/>
      <c r="C765" s="40"/>
      <c r="D765" s="41"/>
      <c r="E765" s="42"/>
      <c r="F765" s="33" t="str">
        <f t="shared" si="33"/>
        <v/>
      </c>
      <c r="G765" s="34" t="str">
        <f t="shared" si="34"/>
        <v/>
      </c>
      <c r="I765" s="32" t="str">
        <f t="shared" si="35"/>
        <v/>
      </c>
    </row>
    <row r="766" spans="1:9" ht="15.75" customHeight="1">
      <c r="A766" s="40"/>
      <c r="B766" s="40"/>
      <c r="C766" s="40"/>
      <c r="D766" s="41"/>
      <c r="E766" s="42"/>
      <c r="F766" s="33" t="str">
        <f t="shared" si="33"/>
        <v/>
      </c>
      <c r="G766" s="34" t="str">
        <f t="shared" si="34"/>
        <v/>
      </c>
      <c r="I766" s="32" t="str">
        <f t="shared" si="35"/>
        <v/>
      </c>
    </row>
    <row r="767" spans="1:9" ht="15.75" customHeight="1">
      <c r="A767" s="40"/>
      <c r="B767" s="40"/>
      <c r="C767" s="40"/>
      <c r="D767" s="41"/>
      <c r="E767" s="42"/>
      <c r="F767" s="33" t="str">
        <f t="shared" si="33"/>
        <v/>
      </c>
      <c r="G767" s="34" t="str">
        <f t="shared" si="34"/>
        <v/>
      </c>
      <c r="I767" s="32" t="str">
        <f t="shared" si="35"/>
        <v/>
      </c>
    </row>
    <row r="768" spans="1:9" ht="15.75" customHeight="1">
      <c r="A768" s="40"/>
      <c r="B768" s="40"/>
      <c r="C768" s="40"/>
      <c r="D768" s="41"/>
      <c r="E768" s="42"/>
      <c r="F768" s="33" t="str">
        <f t="shared" si="33"/>
        <v/>
      </c>
      <c r="G768" s="34" t="str">
        <f t="shared" si="34"/>
        <v/>
      </c>
      <c r="I768" s="32" t="str">
        <f t="shared" si="35"/>
        <v/>
      </c>
    </row>
    <row r="769" spans="1:9" ht="15.75" customHeight="1">
      <c r="A769" s="40"/>
      <c r="B769" s="40"/>
      <c r="C769" s="40"/>
      <c r="D769" s="41"/>
      <c r="E769" s="42"/>
      <c r="F769" s="33" t="str">
        <f t="shared" si="33"/>
        <v/>
      </c>
      <c r="G769" s="34" t="str">
        <f t="shared" si="34"/>
        <v/>
      </c>
      <c r="I769" s="32" t="str">
        <f t="shared" si="35"/>
        <v/>
      </c>
    </row>
    <row r="770" spans="1:9" ht="15.75" customHeight="1">
      <c r="A770" s="40"/>
      <c r="B770" s="40"/>
      <c r="C770" s="40"/>
      <c r="D770" s="41"/>
      <c r="E770" s="42"/>
      <c r="F770" s="33" t="str">
        <f t="shared" si="33"/>
        <v/>
      </c>
      <c r="G770" s="34" t="str">
        <f t="shared" si="34"/>
        <v/>
      </c>
      <c r="I770" s="32" t="str">
        <f t="shared" si="35"/>
        <v/>
      </c>
    </row>
    <row r="771" spans="1:9" ht="15.75" customHeight="1">
      <c r="A771" s="40"/>
      <c r="B771" s="40"/>
      <c r="C771" s="40"/>
      <c r="D771" s="41"/>
      <c r="E771" s="42"/>
      <c r="F771" s="33" t="str">
        <f t="shared" ref="F771:F834" si="36">IF(OR(ISBLANK($I771),$I771=""),"",IF(VALUE(MID($I771,7,2))&gt;12,"Féminin","Masculin"))</f>
        <v/>
      </c>
      <c r="G771" s="34" t="str">
        <f t="shared" ref="G771:G834" si="37">IF(OR(ISBLANK($I771),$I771=""),"",DATE(IF(VALUE(MID($I771,9,2))&lt;50,2000+VALUE(MID($I771,9,2)),1900+VALUE(MID($I771,9,2))),IF(VALUE(MID($I771,7,2))&gt;12,VALUE(MID($I771,7,2))-50,VALUE(MID($I771,7,2))),IF(VALUE(MID($I771,5,2))&gt;31,VALUE(MID($I771,5,2))-62,VALUE(MID($I771,5,2)))))</f>
        <v/>
      </c>
      <c r="I771" s="32" t="str">
        <f t="shared" ref="I771:I834" si="38">IF(ISBLANK(A771),"",SUBSTITUTE(SUBSTITUTE(A771," ","")," ",""))</f>
        <v/>
      </c>
    </row>
    <row r="772" spans="1:9" ht="15.75" customHeight="1">
      <c r="A772" s="40"/>
      <c r="B772" s="40"/>
      <c r="C772" s="40"/>
      <c r="D772" s="41"/>
      <c r="E772" s="42"/>
      <c r="F772" s="33" t="str">
        <f t="shared" si="36"/>
        <v/>
      </c>
      <c r="G772" s="34" t="str">
        <f t="shared" si="37"/>
        <v/>
      </c>
      <c r="I772" s="32" t="str">
        <f t="shared" si="38"/>
        <v/>
      </c>
    </row>
    <row r="773" spans="1:9" ht="15.75" customHeight="1">
      <c r="A773" s="40"/>
      <c r="B773" s="40"/>
      <c r="C773" s="40"/>
      <c r="D773" s="41"/>
      <c r="E773" s="42"/>
      <c r="F773" s="33" t="str">
        <f t="shared" si="36"/>
        <v/>
      </c>
      <c r="G773" s="34" t="str">
        <f t="shared" si="37"/>
        <v/>
      </c>
      <c r="I773" s="32" t="str">
        <f t="shared" si="38"/>
        <v/>
      </c>
    </row>
    <row r="774" spans="1:9" ht="15.75" customHeight="1">
      <c r="A774" s="40"/>
      <c r="B774" s="40"/>
      <c r="C774" s="40"/>
      <c r="D774" s="41"/>
      <c r="E774" s="42"/>
      <c r="F774" s="33" t="str">
        <f t="shared" si="36"/>
        <v/>
      </c>
      <c r="G774" s="34" t="str">
        <f t="shared" si="37"/>
        <v/>
      </c>
      <c r="I774" s="32" t="str">
        <f t="shared" si="38"/>
        <v/>
      </c>
    </row>
    <row r="775" spans="1:9" ht="15.75" customHeight="1">
      <c r="A775" s="40"/>
      <c r="B775" s="40"/>
      <c r="C775" s="40"/>
      <c r="D775" s="41"/>
      <c r="E775" s="42"/>
      <c r="F775" s="33" t="str">
        <f t="shared" si="36"/>
        <v/>
      </c>
      <c r="G775" s="34" t="str">
        <f t="shared" si="37"/>
        <v/>
      </c>
      <c r="I775" s="32" t="str">
        <f t="shared" si="38"/>
        <v/>
      </c>
    </row>
    <row r="776" spans="1:9" ht="15.75" customHeight="1">
      <c r="A776" s="40"/>
      <c r="B776" s="40"/>
      <c r="C776" s="40"/>
      <c r="D776" s="41"/>
      <c r="E776" s="42"/>
      <c r="F776" s="33" t="str">
        <f t="shared" si="36"/>
        <v/>
      </c>
      <c r="G776" s="34" t="str">
        <f t="shared" si="37"/>
        <v/>
      </c>
      <c r="I776" s="32" t="str">
        <f t="shared" si="38"/>
        <v/>
      </c>
    </row>
    <row r="777" spans="1:9" ht="15.75" customHeight="1">
      <c r="A777" s="40"/>
      <c r="B777" s="40"/>
      <c r="C777" s="40"/>
      <c r="D777" s="41"/>
      <c r="E777" s="42"/>
      <c r="F777" s="33" t="str">
        <f t="shared" si="36"/>
        <v/>
      </c>
      <c r="G777" s="34" t="str">
        <f t="shared" si="37"/>
        <v/>
      </c>
      <c r="I777" s="32" t="str">
        <f t="shared" si="38"/>
        <v/>
      </c>
    </row>
    <row r="778" spans="1:9" ht="15.75" customHeight="1">
      <c r="A778" s="40"/>
      <c r="B778" s="40"/>
      <c r="C778" s="40"/>
      <c r="D778" s="41"/>
      <c r="E778" s="42"/>
      <c r="F778" s="33" t="str">
        <f t="shared" si="36"/>
        <v/>
      </c>
      <c r="G778" s="34" t="str">
        <f t="shared" si="37"/>
        <v/>
      </c>
      <c r="I778" s="32" t="str">
        <f t="shared" si="38"/>
        <v/>
      </c>
    </row>
    <row r="779" spans="1:9" ht="15.75" customHeight="1">
      <c r="A779" s="40"/>
      <c r="B779" s="40"/>
      <c r="C779" s="40"/>
      <c r="D779" s="41"/>
      <c r="E779" s="42"/>
      <c r="F779" s="33" t="str">
        <f t="shared" si="36"/>
        <v/>
      </c>
      <c r="G779" s="34" t="str">
        <f t="shared" si="37"/>
        <v/>
      </c>
      <c r="I779" s="32" t="str">
        <f t="shared" si="38"/>
        <v/>
      </c>
    </row>
    <row r="780" spans="1:9" ht="15.75" customHeight="1">
      <c r="A780" s="40"/>
      <c r="B780" s="40"/>
      <c r="C780" s="40"/>
      <c r="D780" s="41"/>
      <c r="E780" s="42"/>
      <c r="F780" s="33" t="str">
        <f t="shared" si="36"/>
        <v/>
      </c>
      <c r="G780" s="34" t="str">
        <f t="shared" si="37"/>
        <v/>
      </c>
      <c r="I780" s="32" t="str">
        <f t="shared" si="38"/>
        <v/>
      </c>
    </row>
    <row r="781" spans="1:9" ht="15.75" customHeight="1">
      <c r="A781" s="40"/>
      <c r="B781" s="40"/>
      <c r="C781" s="40"/>
      <c r="D781" s="41"/>
      <c r="E781" s="42"/>
      <c r="F781" s="33" t="str">
        <f t="shared" si="36"/>
        <v/>
      </c>
      <c r="G781" s="34" t="str">
        <f t="shared" si="37"/>
        <v/>
      </c>
      <c r="I781" s="32" t="str">
        <f t="shared" si="38"/>
        <v/>
      </c>
    </row>
    <row r="782" spans="1:9" ht="15.75" customHeight="1">
      <c r="A782" s="40"/>
      <c r="B782" s="40"/>
      <c r="C782" s="40"/>
      <c r="D782" s="41"/>
      <c r="E782" s="42"/>
      <c r="F782" s="33" t="str">
        <f t="shared" si="36"/>
        <v/>
      </c>
      <c r="G782" s="34" t="str">
        <f t="shared" si="37"/>
        <v/>
      </c>
      <c r="I782" s="32" t="str">
        <f t="shared" si="38"/>
        <v/>
      </c>
    </row>
    <row r="783" spans="1:9" ht="15.75" customHeight="1">
      <c r="A783" s="40"/>
      <c r="B783" s="40"/>
      <c r="C783" s="40"/>
      <c r="D783" s="41"/>
      <c r="E783" s="42"/>
      <c r="F783" s="33" t="str">
        <f t="shared" si="36"/>
        <v/>
      </c>
      <c r="G783" s="34" t="str">
        <f t="shared" si="37"/>
        <v/>
      </c>
      <c r="I783" s="32" t="str">
        <f t="shared" si="38"/>
        <v/>
      </c>
    </row>
    <row r="784" spans="1:9" ht="15.75" customHeight="1">
      <c r="A784" s="40"/>
      <c r="B784" s="40"/>
      <c r="C784" s="40"/>
      <c r="D784" s="41"/>
      <c r="E784" s="42"/>
      <c r="F784" s="33" t="str">
        <f t="shared" si="36"/>
        <v/>
      </c>
      <c r="G784" s="34" t="str">
        <f t="shared" si="37"/>
        <v/>
      </c>
      <c r="I784" s="32" t="str">
        <f t="shared" si="38"/>
        <v/>
      </c>
    </row>
    <row r="785" spans="1:9" ht="15.75" customHeight="1">
      <c r="A785" s="40"/>
      <c r="B785" s="40"/>
      <c r="C785" s="40"/>
      <c r="D785" s="41"/>
      <c r="E785" s="42"/>
      <c r="F785" s="33" t="str">
        <f t="shared" si="36"/>
        <v/>
      </c>
      <c r="G785" s="34" t="str">
        <f t="shared" si="37"/>
        <v/>
      </c>
      <c r="I785" s="32" t="str">
        <f t="shared" si="38"/>
        <v/>
      </c>
    </row>
    <row r="786" spans="1:9" ht="15.75" customHeight="1">
      <c r="A786" s="40"/>
      <c r="B786" s="40"/>
      <c r="C786" s="40"/>
      <c r="D786" s="41"/>
      <c r="E786" s="42"/>
      <c r="F786" s="33" t="str">
        <f t="shared" si="36"/>
        <v/>
      </c>
      <c r="G786" s="34" t="str">
        <f t="shared" si="37"/>
        <v/>
      </c>
      <c r="I786" s="32" t="str">
        <f t="shared" si="38"/>
        <v/>
      </c>
    </row>
    <row r="787" spans="1:9" ht="15.75" customHeight="1">
      <c r="A787" s="40"/>
      <c r="B787" s="40"/>
      <c r="C787" s="40"/>
      <c r="D787" s="41"/>
      <c r="E787" s="42"/>
      <c r="F787" s="33" t="str">
        <f t="shared" si="36"/>
        <v/>
      </c>
      <c r="G787" s="34" t="str">
        <f t="shared" si="37"/>
        <v/>
      </c>
      <c r="I787" s="32" t="str">
        <f t="shared" si="38"/>
        <v/>
      </c>
    </row>
    <row r="788" spans="1:9" ht="15.75" customHeight="1">
      <c r="A788" s="40"/>
      <c r="B788" s="40"/>
      <c r="C788" s="40"/>
      <c r="D788" s="41"/>
      <c r="E788" s="42"/>
      <c r="F788" s="33" t="str">
        <f t="shared" si="36"/>
        <v/>
      </c>
      <c r="G788" s="34" t="str">
        <f t="shared" si="37"/>
        <v/>
      </c>
      <c r="I788" s="32" t="str">
        <f t="shared" si="38"/>
        <v/>
      </c>
    </row>
    <row r="789" spans="1:9" ht="15.75" customHeight="1">
      <c r="A789" s="40"/>
      <c r="B789" s="40"/>
      <c r="C789" s="40"/>
      <c r="D789" s="41"/>
      <c r="E789" s="42"/>
      <c r="F789" s="33" t="str">
        <f t="shared" si="36"/>
        <v/>
      </c>
      <c r="G789" s="34" t="str">
        <f t="shared" si="37"/>
        <v/>
      </c>
      <c r="I789" s="32" t="str">
        <f t="shared" si="38"/>
        <v/>
      </c>
    </row>
    <row r="790" spans="1:9" ht="15.75" customHeight="1">
      <c r="A790" s="40"/>
      <c r="B790" s="40"/>
      <c r="C790" s="40"/>
      <c r="D790" s="41"/>
      <c r="E790" s="42"/>
      <c r="F790" s="33" t="str">
        <f t="shared" si="36"/>
        <v/>
      </c>
      <c r="G790" s="34" t="str">
        <f t="shared" si="37"/>
        <v/>
      </c>
      <c r="I790" s="32" t="str">
        <f t="shared" si="38"/>
        <v/>
      </c>
    </row>
    <row r="791" spans="1:9" ht="15.75" customHeight="1">
      <c r="A791" s="40"/>
      <c r="B791" s="40"/>
      <c r="C791" s="40"/>
      <c r="D791" s="41"/>
      <c r="E791" s="42"/>
      <c r="F791" s="33" t="str">
        <f t="shared" si="36"/>
        <v/>
      </c>
      <c r="G791" s="34" t="str">
        <f t="shared" si="37"/>
        <v/>
      </c>
      <c r="I791" s="32" t="str">
        <f t="shared" si="38"/>
        <v/>
      </c>
    </row>
    <row r="792" spans="1:9" ht="15.75" customHeight="1">
      <c r="A792" s="40"/>
      <c r="B792" s="40"/>
      <c r="C792" s="40"/>
      <c r="D792" s="41"/>
      <c r="E792" s="42"/>
      <c r="F792" s="33" t="str">
        <f t="shared" si="36"/>
        <v/>
      </c>
      <c r="G792" s="34" t="str">
        <f t="shared" si="37"/>
        <v/>
      </c>
      <c r="I792" s="32" t="str">
        <f t="shared" si="38"/>
        <v/>
      </c>
    </row>
    <row r="793" spans="1:9" ht="15.75" customHeight="1">
      <c r="A793" s="40"/>
      <c r="B793" s="40"/>
      <c r="C793" s="40"/>
      <c r="D793" s="41"/>
      <c r="E793" s="42"/>
      <c r="F793" s="33" t="str">
        <f t="shared" si="36"/>
        <v/>
      </c>
      <c r="G793" s="34" t="str">
        <f t="shared" si="37"/>
        <v/>
      </c>
      <c r="I793" s="32" t="str">
        <f t="shared" si="38"/>
        <v/>
      </c>
    </row>
    <row r="794" spans="1:9" ht="15.75" customHeight="1">
      <c r="A794" s="40"/>
      <c r="B794" s="40"/>
      <c r="C794" s="40"/>
      <c r="D794" s="41"/>
      <c r="E794" s="42"/>
      <c r="F794" s="33" t="str">
        <f t="shared" si="36"/>
        <v/>
      </c>
      <c r="G794" s="34" t="str">
        <f t="shared" si="37"/>
        <v/>
      </c>
      <c r="I794" s="32" t="str">
        <f t="shared" si="38"/>
        <v/>
      </c>
    </row>
    <row r="795" spans="1:9" ht="15.75" customHeight="1">
      <c r="A795" s="40"/>
      <c r="B795" s="40"/>
      <c r="C795" s="40"/>
      <c r="D795" s="41"/>
      <c r="E795" s="42"/>
      <c r="F795" s="33" t="str">
        <f t="shared" si="36"/>
        <v/>
      </c>
      <c r="G795" s="34" t="str">
        <f t="shared" si="37"/>
        <v/>
      </c>
      <c r="I795" s="32" t="str">
        <f t="shared" si="38"/>
        <v/>
      </c>
    </row>
    <row r="796" spans="1:9" ht="15.75" customHeight="1">
      <c r="A796" s="40"/>
      <c r="B796" s="40"/>
      <c r="C796" s="40"/>
      <c r="D796" s="41"/>
      <c r="E796" s="42"/>
      <c r="F796" s="33" t="str">
        <f t="shared" si="36"/>
        <v/>
      </c>
      <c r="G796" s="34" t="str">
        <f t="shared" si="37"/>
        <v/>
      </c>
      <c r="I796" s="32" t="str">
        <f t="shared" si="38"/>
        <v/>
      </c>
    </row>
    <row r="797" spans="1:9" ht="15.75" customHeight="1">
      <c r="A797" s="40"/>
      <c r="B797" s="40"/>
      <c r="C797" s="40"/>
      <c r="D797" s="41"/>
      <c r="E797" s="42"/>
      <c r="F797" s="33" t="str">
        <f t="shared" si="36"/>
        <v/>
      </c>
      <c r="G797" s="34" t="str">
        <f t="shared" si="37"/>
        <v/>
      </c>
      <c r="I797" s="32" t="str">
        <f t="shared" si="38"/>
        <v/>
      </c>
    </row>
    <row r="798" spans="1:9" ht="15.75" customHeight="1">
      <c r="A798" s="40"/>
      <c r="B798" s="40"/>
      <c r="C798" s="40"/>
      <c r="D798" s="41"/>
      <c r="E798" s="42"/>
      <c r="F798" s="33" t="str">
        <f t="shared" si="36"/>
        <v/>
      </c>
      <c r="G798" s="34" t="str">
        <f t="shared" si="37"/>
        <v/>
      </c>
      <c r="I798" s="32" t="str">
        <f t="shared" si="38"/>
        <v/>
      </c>
    </row>
    <row r="799" spans="1:9" ht="15.75" customHeight="1">
      <c r="A799" s="40"/>
      <c r="B799" s="40"/>
      <c r="C799" s="40"/>
      <c r="D799" s="41"/>
      <c r="E799" s="42"/>
      <c r="F799" s="33" t="str">
        <f t="shared" si="36"/>
        <v/>
      </c>
      <c r="G799" s="34" t="str">
        <f t="shared" si="37"/>
        <v/>
      </c>
      <c r="I799" s="32" t="str">
        <f t="shared" si="38"/>
        <v/>
      </c>
    </row>
    <row r="800" spans="1:9" ht="15.75" customHeight="1">
      <c r="A800" s="40"/>
      <c r="B800" s="40"/>
      <c r="C800" s="40"/>
      <c r="D800" s="41"/>
      <c r="E800" s="42"/>
      <c r="F800" s="33" t="str">
        <f t="shared" si="36"/>
        <v/>
      </c>
      <c r="G800" s="34" t="str">
        <f t="shared" si="37"/>
        <v/>
      </c>
      <c r="I800" s="32" t="str">
        <f t="shared" si="38"/>
        <v/>
      </c>
    </row>
    <row r="801" spans="1:9" ht="15.75" customHeight="1">
      <c r="A801" s="40"/>
      <c r="B801" s="40"/>
      <c r="C801" s="40"/>
      <c r="D801" s="41"/>
      <c r="E801" s="42"/>
      <c r="F801" s="33" t="str">
        <f t="shared" si="36"/>
        <v/>
      </c>
      <c r="G801" s="34" t="str">
        <f t="shared" si="37"/>
        <v/>
      </c>
      <c r="I801" s="32" t="str">
        <f t="shared" si="38"/>
        <v/>
      </c>
    </row>
    <row r="802" spans="1:9" ht="15.75" customHeight="1">
      <c r="A802" s="40"/>
      <c r="B802" s="40"/>
      <c r="C802" s="40"/>
      <c r="D802" s="41"/>
      <c r="E802" s="42"/>
      <c r="F802" s="33" t="str">
        <f t="shared" si="36"/>
        <v/>
      </c>
      <c r="G802" s="34" t="str">
        <f t="shared" si="37"/>
        <v/>
      </c>
      <c r="I802" s="32" t="str">
        <f t="shared" si="38"/>
        <v/>
      </c>
    </row>
    <row r="803" spans="1:9" ht="15.75" customHeight="1">
      <c r="A803" s="40"/>
      <c r="B803" s="40"/>
      <c r="C803" s="40"/>
      <c r="D803" s="41"/>
      <c r="E803" s="42"/>
      <c r="F803" s="33" t="str">
        <f t="shared" si="36"/>
        <v/>
      </c>
      <c r="G803" s="34" t="str">
        <f t="shared" si="37"/>
        <v/>
      </c>
      <c r="I803" s="32" t="str">
        <f t="shared" si="38"/>
        <v/>
      </c>
    </row>
    <row r="804" spans="1:9" ht="15.75" customHeight="1">
      <c r="A804" s="40"/>
      <c r="B804" s="40"/>
      <c r="C804" s="40"/>
      <c r="D804" s="41"/>
      <c r="E804" s="42"/>
      <c r="F804" s="33" t="str">
        <f t="shared" si="36"/>
        <v/>
      </c>
      <c r="G804" s="34" t="str">
        <f t="shared" si="37"/>
        <v/>
      </c>
      <c r="I804" s="32" t="str">
        <f t="shared" si="38"/>
        <v/>
      </c>
    </row>
    <row r="805" spans="1:9" ht="15.75" customHeight="1">
      <c r="A805" s="40"/>
      <c r="B805" s="40"/>
      <c r="C805" s="40"/>
      <c r="D805" s="41"/>
      <c r="E805" s="42"/>
      <c r="F805" s="33" t="str">
        <f t="shared" si="36"/>
        <v/>
      </c>
      <c r="G805" s="34" t="str">
        <f t="shared" si="37"/>
        <v/>
      </c>
      <c r="I805" s="32" t="str">
        <f t="shared" si="38"/>
        <v/>
      </c>
    </row>
    <row r="806" spans="1:9" ht="15.75" customHeight="1">
      <c r="A806" s="40"/>
      <c r="B806" s="40"/>
      <c r="C806" s="40"/>
      <c r="D806" s="41"/>
      <c r="E806" s="42"/>
      <c r="F806" s="33" t="str">
        <f t="shared" si="36"/>
        <v/>
      </c>
      <c r="G806" s="34" t="str">
        <f t="shared" si="37"/>
        <v/>
      </c>
      <c r="I806" s="32" t="str">
        <f t="shared" si="38"/>
        <v/>
      </c>
    </row>
    <row r="807" spans="1:9" ht="15.75" customHeight="1">
      <c r="A807" s="40"/>
      <c r="B807" s="40"/>
      <c r="C807" s="40"/>
      <c r="D807" s="41"/>
      <c r="E807" s="42"/>
      <c r="F807" s="33" t="str">
        <f t="shared" si="36"/>
        <v/>
      </c>
      <c r="G807" s="34" t="str">
        <f t="shared" si="37"/>
        <v/>
      </c>
      <c r="I807" s="32" t="str">
        <f t="shared" si="38"/>
        <v/>
      </c>
    </row>
    <row r="808" spans="1:9" ht="15.75" customHeight="1">
      <c r="A808" s="40"/>
      <c r="B808" s="40"/>
      <c r="C808" s="40"/>
      <c r="D808" s="41"/>
      <c r="E808" s="42"/>
      <c r="F808" s="33" t="str">
        <f t="shared" si="36"/>
        <v/>
      </c>
      <c r="G808" s="34" t="str">
        <f t="shared" si="37"/>
        <v/>
      </c>
      <c r="I808" s="32" t="str">
        <f t="shared" si="38"/>
        <v/>
      </c>
    </row>
    <row r="809" spans="1:9" ht="15.75" customHeight="1">
      <c r="A809" s="40"/>
      <c r="B809" s="40"/>
      <c r="C809" s="40"/>
      <c r="D809" s="41"/>
      <c r="E809" s="42"/>
      <c r="F809" s="33" t="str">
        <f t="shared" si="36"/>
        <v/>
      </c>
      <c r="G809" s="34" t="str">
        <f t="shared" si="37"/>
        <v/>
      </c>
      <c r="I809" s="32" t="str">
        <f t="shared" si="38"/>
        <v/>
      </c>
    </row>
    <row r="810" spans="1:9" ht="15.75" customHeight="1">
      <c r="A810" s="40"/>
      <c r="B810" s="40"/>
      <c r="C810" s="40"/>
      <c r="D810" s="41"/>
      <c r="E810" s="42"/>
      <c r="F810" s="33" t="str">
        <f t="shared" si="36"/>
        <v/>
      </c>
      <c r="G810" s="34" t="str">
        <f t="shared" si="37"/>
        <v/>
      </c>
      <c r="I810" s="32" t="str">
        <f t="shared" si="38"/>
        <v/>
      </c>
    </row>
    <row r="811" spans="1:9" ht="15.75" customHeight="1">
      <c r="A811" s="40"/>
      <c r="B811" s="40"/>
      <c r="C811" s="40"/>
      <c r="D811" s="41"/>
      <c r="E811" s="42"/>
      <c r="F811" s="33" t="str">
        <f t="shared" si="36"/>
        <v/>
      </c>
      <c r="G811" s="34" t="str">
        <f t="shared" si="37"/>
        <v/>
      </c>
      <c r="I811" s="32" t="str">
        <f t="shared" si="38"/>
        <v/>
      </c>
    </row>
    <row r="812" spans="1:9" ht="15.75" customHeight="1">
      <c r="A812" s="40"/>
      <c r="B812" s="40"/>
      <c r="C812" s="40"/>
      <c r="D812" s="41"/>
      <c r="E812" s="42"/>
      <c r="F812" s="33" t="str">
        <f t="shared" si="36"/>
        <v/>
      </c>
      <c r="G812" s="34" t="str">
        <f t="shared" si="37"/>
        <v/>
      </c>
      <c r="I812" s="32" t="str">
        <f t="shared" si="38"/>
        <v/>
      </c>
    </row>
    <row r="813" spans="1:9" ht="15.75" customHeight="1">
      <c r="A813" s="40"/>
      <c r="B813" s="40"/>
      <c r="C813" s="40"/>
      <c r="D813" s="41"/>
      <c r="E813" s="42"/>
      <c r="F813" s="33" t="str">
        <f t="shared" si="36"/>
        <v/>
      </c>
      <c r="G813" s="34" t="str">
        <f t="shared" si="37"/>
        <v/>
      </c>
      <c r="I813" s="32" t="str">
        <f t="shared" si="38"/>
        <v/>
      </c>
    </row>
    <row r="814" spans="1:9" ht="15.75" customHeight="1">
      <c r="A814" s="40"/>
      <c r="B814" s="40"/>
      <c r="C814" s="40"/>
      <c r="D814" s="41"/>
      <c r="E814" s="42"/>
      <c r="F814" s="33" t="str">
        <f t="shared" si="36"/>
        <v/>
      </c>
      <c r="G814" s="34" t="str">
        <f t="shared" si="37"/>
        <v/>
      </c>
      <c r="I814" s="32" t="str">
        <f t="shared" si="38"/>
        <v/>
      </c>
    </row>
    <row r="815" spans="1:9" ht="15.75" customHeight="1">
      <c r="A815" s="40"/>
      <c r="B815" s="40"/>
      <c r="C815" s="40"/>
      <c r="D815" s="41"/>
      <c r="E815" s="42"/>
      <c r="F815" s="33" t="str">
        <f t="shared" si="36"/>
        <v/>
      </c>
      <c r="G815" s="34" t="str">
        <f t="shared" si="37"/>
        <v/>
      </c>
      <c r="I815" s="32" t="str">
        <f t="shared" si="38"/>
        <v/>
      </c>
    </row>
    <row r="816" spans="1:9" ht="15.75" customHeight="1">
      <c r="A816" s="40"/>
      <c r="B816" s="40"/>
      <c r="C816" s="40"/>
      <c r="D816" s="41"/>
      <c r="E816" s="42"/>
      <c r="F816" s="33" t="str">
        <f t="shared" si="36"/>
        <v/>
      </c>
      <c r="G816" s="34" t="str">
        <f t="shared" si="37"/>
        <v/>
      </c>
      <c r="I816" s="32" t="str">
        <f t="shared" si="38"/>
        <v/>
      </c>
    </row>
    <row r="817" spans="1:9" ht="15.75" customHeight="1">
      <c r="A817" s="40"/>
      <c r="B817" s="40"/>
      <c r="C817" s="40"/>
      <c r="D817" s="41"/>
      <c r="E817" s="42"/>
      <c r="F817" s="33" t="str">
        <f t="shared" si="36"/>
        <v/>
      </c>
      <c r="G817" s="34" t="str">
        <f t="shared" si="37"/>
        <v/>
      </c>
      <c r="I817" s="32" t="str">
        <f t="shared" si="38"/>
        <v/>
      </c>
    </row>
    <row r="818" spans="1:9" ht="15.75" customHeight="1">
      <c r="A818" s="40"/>
      <c r="B818" s="40"/>
      <c r="C818" s="40"/>
      <c r="D818" s="41"/>
      <c r="E818" s="42"/>
      <c r="F818" s="33" t="str">
        <f t="shared" si="36"/>
        <v/>
      </c>
      <c r="G818" s="34" t="str">
        <f t="shared" si="37"/>
        <v/>
      </c>
      <c r="I818" s="32" t="str">
        <f t="shared" si="38"/>
        <v/>
      </c>
    </row>
    <row r="819" spans="1:9" ht="15.75" customHeight="1">
      <c r="A819" s="40"/>
      <c r="B819" s="40"/>
      <c r="C819" s="40"/>
      <c r="D819" s="41"/>
      <c r="E819" s="42"/>
      <c r="F819" s="33" t="str">
        <f t="shared" si="36"/>
        <v/>
      </c>
      <c r="G819" s="34" t="str">
        <f t="shared" si="37"/>
        <v/>
      </c>
      <c r="I819" s="32" t="str">
        <f t="shared" si="38"/>
        <v/>
      </c>
    </row>
    <row r="820" spans="1:9" ht="15.75" customHeight="1">
      <c r="A820" s="40"/>
      <c r="B820" s="40"/>
      <c r="C820" s="40"/>
      <c r="D820" s="41"/>
      <c r="E820" s="42"/>
      <c r="F820" s="33" t="str">
        <f t="shared" si="36"/>
        <v/>
      </c>
      <c r="G820" s="34" t="str">
        <f t="shared" si="37"/>
        <v/>
      </c>
      <c r="I820" s="32" t="str">
        <f t="shared" si="38"/>
        <v/>
      </c>
    </row>
    <row r="821" spans="1:9" ht="15.75" customHeight="1">
      <c r="A821" s="40"/>
      <c r="B821" s="40"/>
      <c r="C821" s="40"/>
      <c r="D821" s="41"/>
      <c r="E821" s="42"/>
      <c r="F821" s="33" t="str">
        <f t="shared" si="36"/>
        <v/>
      </c>
      <c r="G821" s="34" t="str">
        <f t="shared" si="37"/>
        <v/>
      </c>
      <c r="I821" s="32" t="str">
        <f t="shared" si="38"/>
        <v/>
      </c>
    </row>
    <row r="822" spans="1:9" ht="15.75" customHeight="1">
      <c r="A822" s="40"/>
      <c r="B822" s="40"/>
      <c r="C822" s="40"/>
      <c r="D822" s="41"/>
      <c r="E822" s="42"/>
      <c r="F822" s="33" t="str">
        <f t="shared" si="36"/>
        <v/>
      </c>
      <c r="G822" s="34" t="str">
        <f t="shared" si="37"/>
        <v/>
      </c>
      <c r="I822" s="32" t="str">
        <f t="shared" si="38"/>
        <v/>
      </c>
    </row>
    <row r="823" spans="1:9" ht="15.75" customHeight="1">
      <c r="A823" s="40"/>
      <c r="B823" s="40"/>
      <c r="C823" s="40"/>
      <c r="D823" s="41"/>
      <c r="E823" s="42"/>
      <c r="F823" s="33" t="str">
        <f t="shared" si="36"/>
        <v/>
      </c>
      <c r="G823" s="34" t="str">
        <f t="shared" si="37"/>
        <v/>
      </c>
      <c r="I823" s="32" t="str">
        <f t="shared" si="38"/>
        <v/>
      </c>
    </row>
    <row r="824" spans="1:9" ht="15.75" customHeight="1">
      <c r="A824" s="40"/>
      <c r="B824" s="40"/>
      <c r="C824" s="40"/>
      <c r="D824" s="41"/>
      <c r="E824" s="42"/>
      <c r="F824" s="33" t="str">
        <f t="shared" si="36"/>
        <v/>
      </c>
      <c r="G824" s="34" t="str">
        <f t="shared" si="37"/>
        <v/>
      </c>
      <c r="I824" s="32" t="str">
        <f t="shared" si="38"/>
        <v/>
      </c>
    </row>
    <row r="825" spans="1:9" ht="15.75" customHeight="1">
      <c r="A825" s="40"/>
      <c r="B825" s="40"/>
      <c r="C825" s="40"/>
      <c r="D825" s="41"/>
      <c r="E825" s="42"/>
      <c r="F825" s="33" t="str">
        <f t="shared" si="36"/>
        <v/>
      </c>
      <c r="G825" s="34" t="str">
        <f t="shared" si="37"/>
        <v/>
      </c>
      <c r="I825" s="32" t="str">
        <f t="shared" si="38"/>
        <v/>
      </c>
    </row>
    <row r="826" spans="1:9" ht="15.75" customHeight="1">
      <c r="A826" s="40"/>
      <c r="B826" s="40"/>
      <c r="C826" s="40"/>
      <c r="D826" s="41"/>
      <c r="E826" s="42"/>
      <c r="F826" s="33" t="str">
        <f t="shared" si="36"/>
        <v/>
      </c>
      <c r="G826" s="34" t="str">
        <f t="shared" si="37"/>
        <v/>
      </c>
      <c r="I826" s="32" t="str">
        <f t="shared" si="38"/>
        <v/>
      </c>
    </row>
    <row r="827" spans="1:9" ht="15.75" customHeight="1">
      <c r="A827" s="40"/>
      <c r="B827" s="40"/>
      <c r="C827" s="40"/>
      <c r="D827" s="41"/>
      <c r="E827" s="42"/>
      <c r="F827" s="33" t="str">
        <f t="shared" si="36"/>
        <v/>
      </c>
      <c r="G827" s="34" t="str">
        <f t="shared" si="37"/>
        <v/>
      </c>
      <c r="I827" s="32" t="str">
        <f t="shared" si="38"/>
        <v/>
      </c>
    </row>
    <row r="828" spans="1:9" ht="15.75" customHeight="1">
      <c r="A828" s="40"/>
      <c r="B828" s="40"/>
      <c r="C828" s="40"/>
      <c r="D828" s="41"/>
      <c r="E828" s="42"/>
      <c r="F828" s="33" t="str">
        <f t="shared" si="36"/>
        <v/>
      </c>
      <c r="G828" s="34" t="str">
        <f t="shared" si="37"/>
        <v/>
      </c>
      <c r="I828" s="32" t="str">
        <f t="shared" si="38"/>
        <v/>
      </c>
    </row>
    <row r="829" spans="1:9" ht="15.75" customHeight="1">
      <c r="A829" s="40"/>
      <c r="B829" s="40"/>
      <c r="C829" s="40"/>
      <c r="D829" s="41"/>
      <c r="E829" s="42"/>
      <c r="F829" s="33" t="str">
        <f t="shared" si="36"/>
        <v/>
      </c>
      <c r="G829" s="34" t="str">
        <f t="shared" si="37"/>
        <v/>
      </c>
      <c r="I829" s="32" t="str">
        <f t="shared" si="38"/>
        <v/>
      </c>
    </row>
    <row r="830" spans="1:9" ht="15.75" customHeight="1">
      <c r="A830" s="40"/>
      <c r="B830" s="40"/>
      <c r="C830" s="40"/>
      <c r="D830" s="41"/>
      <c r="E830" s="42"/>
      <c r="F830" s="33" t="str">
        <f t="shared" si="36"/>
        <v/>
      </c>
      <c r="G830" s="34" t="str">
        <f t="shared" si="37"/>
        <v/>
      </c>
      <c r="I830" s="32" t="str">
        <f t="shared" si="38"/>
        <v/>
      </c>
    </row>
    <row r="831" spans="1:9" ht="15.75" customHeight="1">
      <c r="A831" s="40"/>
      <c r="B831" s="40"/>
      <c r="C831" s="40"/>
      <c r="D831" s="41"/>
      <c r="E831" s="42"/>
      <c r="F831" s="33" t="str">
        <f t="shared" si="36"/>
        <v/>
      </c>
      <c r="G831" s="34" t="str">
        <f t="shared" si="37"/>
        <v/>
      </c>
      <c r="I831" s="32" t="str">
        <f t="shared" si="38"/>
        <v/>
      </c>
    </row>
    <row r="832" spans="1:9" ht="15.75" customHeight="1">
      <c r="A832" s="40"/>
      <c r="B832" s="40"/>
      <c r="C832" s="40"/>
      <c r="D832" s="41"/>
      <c r="E832" s="42"/>
      <c r="F832" s="33" t="str">
        <f t="shared" si="36"/>
        <v/>
      </c>
      <c r="G832" s="34" t="str">
        <f t="shared" si="37"/>
        <v/>
      </c>
      <c r="I832" s="32" t="str">
        <f t="shared" si="38"/>
        <v/>
      </c>
    </row>
    <row r="833" spans="1:9" ht="15.75" customHeight="1">
      <c r="A833" s="40"/>
      <c r="B833" s="40"/>
      <c r="C833" s="40"/>
      <c r="D833" s="41"/>
      <c r="E833" s="42"/>
      <c r="F833" s="33" t="str">
        <f t="shared" si="36"/>
        <v/>
      </c>
      <c r="G833" s="34" t="str">
        <f t="shared" si="37"/>
        <v/>
      </c>
      <c r="I833" s="32" t="str">
        <f t="shared" si="38"/>
        <v/>
      </c>
    </row>
    <row r="834" spans="1:9" ht="15.75" customHeight="1">
      <c r="A834" s="40"/>
      <c r="B834" s="40"/>
      <c r="C834" s="40"/>
      <c r="D834" s="41"/>
      <c r="E834" s="42"/>
      <c r="F834" s="33" t="str">
        <f t="shared" si="36"/>
        <v/>
      </c>
      <c r="G834" s="34" t="str">
        <f t="shared" si="37"/>
        <v/>
      </c>
      <c r="I834" s="32" t="str">
        <f t="shared" si="38"/>
        <v/>
      </c>
    </row>
    <row r="835" spans="1:9" ht="15.75" customHeight="1">
      <c r="A835" s="40"/>
      <c r="B835" s="40"/>
      <c r="C835" s="40"/>
      <c r="D835" s="41"/>
      <c r="E835" s="42"/>
      <c r="F835" s="33" t="str">
        <f t="shared" ref="F835:F898" si="39">IF(OR(ISBLANK($I835),$I835=""),"",IF(VALUE(MID($I835,7,2))&gt;12,"Féminin","Masculin"))</f>
        <v/>
      </c>
      <c r="G835" s="34" t="str">
        <f t="shared" ref="G835:G898" si="40">IF(OR(ISBLANK($I835),$I835=""),"",DATE(IF(VALUE(MID($I835,9,2))&lt;50,2000+VALUE(MID($I835,9,2)),1900+VALUE(MID($I835,9,2))),IF(VALUE(MID($I835,7,2))&gt;12,VALUE(MID($I835,7,2))-50,VALUE(MID($I835,7,2))),IF(VALUE(MID($I835,5,2))&gt;31,VALUE(MID($I835,5,2))-62,VALUE(MID($I835,5,2)))))</f>
        <v/>
      </c>
      <c r="I835" s="32" t="str">
        <f t="shared" ref="I835:I898" si="41">IF(ISBLANK(A835),"",SUBSTITUTE(SUBSTITUTE(A835," ","")," ",""))</f>
        <v/>
      </c>
    </row>
    <row r="836" spans="1:9" ht="15.75" customHeight="1">
      <c r="A836" s="40"/>
      <c r="B836" s="40"/>
      <c r="C836" s="40"/>
      <c r="D836" s="41"/>
      <c r="E836" s="42"/>
      <c r="F836" s="33" t="str">
        <f t="shared" si="39"/>
        <v/>
      </c>
      <c r="G836" s="34" t="str">
        <f t="shared" si="40"/>
        <v/>
      </c>
      <c r="I836" s="32" t="str">
        <f t="shared" si="41"/>
        <v/>
      </c>
    </row>
    <row r="837" spans="1:9" ht="15.75" customHeight="1">
      <c r="A837" s="40"/>
      <c r="B837" s="40"/>
      <c r="C837" s="40"/>
      <c r="D837" s="41"/>
      <c r="E837" s="42"/>
      <c r="F837" s="33" t="str">
        <f t="shared" si="39"/>
        <v/>
      </c>
      <c r="G837" s="34" t="str">
        <f t="shared" si="40"/>
        <v/>
      </c>
      <c r="I837" s="32" t="str">
        <f t="shared" si="41"/>
        <v/>
      </c>
    </row>
    <row r="838" spans="1:9" ht="15.75" customHeight="1">
      <c r="A838" s="40"/>
      <c r="B838" s="40"/>
      <c r="C838" s="40"/>
      <c r="D838" s="41"/>
      <c r="E838" s="42"/>
      <c r="F838" s="33" t="str">
        <f t="shared" si="39"/>
        <v/>
      </c>
      <c r="G838" s="34" t="str">
        <f t="shared" si="40"/>
        <v/>
      </c>
      <c r="I838" s="32" t="str">
        <f t="shared" si="41"/>
        <v/>
      </c>
    </row>
    <row r="839" spans="1:9" ht="15.75" customHeight="1">
      <c r="A839" s="40"/>
      <c r="B839" s="40"/>
      <c r="C839" s="40"/>
      <c r="D839" s="41"/>
      <c r="E839" s="42"/>
      <c r="F839" s="33" t="str">
        <f t="shared" si="39"/>
        <v/>
      </c>
      <c r="G839" s="34" t="str">
        <f t="shared" si="40"/>
        <v/>
      </c>
      <c r="I839" s="32" t="str">
        <f t="shared" si="41"/>
        <v/>
      </c>
    </row>
    <row r="840" spans="1:9" ht="15.75" customHeight="1">
      <c r="A840" s="40"/>
      <c r="B840" s="40"/>
      <c r="C840" s="40"/>
      <c r="D840" s="41"/>
      <c r="E840" s="42"/>
      <c r="F840" s="33" t="str">
        <f t="shared" si="39"/>
        <v/>
      </c>
      <c r="G840" s="34" t="str">
        <f t="shared" si="40"/>
        <v/>
      </c>
      <c r="I840" s="32" t="str">
        <f t="shared" si="41"/>
        <v/>
      </c>
    </row>
    <row r="841" spans="1:9" ht="15.75" customHeight="1">
      <c r="A841" s="40"/>
      <c r="B841" s="40"/>
      <c r="C841" s="40"/>
      <c r="D841" s="41"/>
      <c r="E841" s="42"/>
      <c r="F841" s="33" t="str">
        <f t="shared" si="39"/>
        <v/>
      </c>
      <c r="G841" s="34" t="str">
        <f t="shared" si="40"/>
        <v/>
      </c>
      <c r="I841" s="32" t="str">
        <f t="shared" si="41"/>
        <v/>
      </c>
    </row>
    <row r="842" spans="1:9" ht="15.75" customHeight="1">
      <c r="A842" s="40"/>
      <c r="B842" s="40"/>
      <c r="C842" s="40"/>
      <c r="D842" s="41"/>
      <c r="E842" s="42"/>
      <c r="F842" s="33" t="str">
        <f t="shared" si="39"/>
        <v/>
      </c>
      <c r="G842" s="34" t="str">
        <f t="shared" si="40"/>
        <v/>
      </c>
      <c r="I842" s="32" t="str">
        <f t="shared" si="41"/>
        <v/>
      </c>
    </row>
    <row r="843" spans="1:9" ht="15.75" customHeight="1">
      <c r="A843" s="40"/>
      <c r="B843" s="40"/>
      <c r="C843" s="40"/>
      <c r="D843" s="41"/>
      <c r="E843" s="42"/>
      <c r="F843" s="33" t="str">
        <f t="shared" si="39"/>
        <v/>
      </c>
      <c r="G843" s="34" t="str">
        <f t="shared" si="40"/>
        <v/>
      </c>
      <c r="I843" s="32" t="str">
        <f t="shared" si="41"/>
        <v/>
      </c>
    </row>
    <row r="844" spans="1:9" ht="15.75" customHeight="1">
      <c r="A844" s="40"/>
      <c r="B844" s="40"/>
      <c r="C844" s="40"/>
      <c r="D844" s="41"/>
      <c r="E844" s="42"/>
      <c r="F844" s="33" t="str">
        <f t="shared" si="39"/>
        <v/>
      </c>
      <c r="G844" s="34" t="str">
        <f t="shared" si="40"/>
        <v/>
      </c>
      <c r="I844" s="32" t="str">
        <f t="shared" si="41"/>
        <v/>
      </c>
    </row>
    <row r="845" spans="1:9" ht="15.75" customHeight="1">
      <c r="A845" s="40"/>
      <c r="B845" s="40"/>
      <c r="C845" s="40"/>
      <c r="D845" s="41"/>
      <c r="E845" s="42"/>
      <c r="F845" s="33" t="str">
        <f t="shared" si="39"/>
        <v/>
      </c>
      <c r="G845" s="34" t="str">
        <f t="shared" si="40"/>
        <v/>
      </c>
      <c r="I845" s="32" t="str">
        <f t="shared" si="41"/>
        <v/>
      </c>
    </row>
    <row r="846" spans="1:9" ht="15.75" customHeight="1">
      <c r="A846" s="40"/>
      <c r="B846" s="40"/>
      <c r="C846" s="40"/>
      <c r="D846" s="41"/>
      <c r="E846" s="42"/>
      <c r="F846" s="33" t="str">
        <f t="shared" si="39"/>
        <v/>
      </c>
      <c r="G846" s="34" t="str">
        <f t="shared" si="40"/>
        <v/>
      </c>
      <c r="I846" s="32" t="str">
        <f t="shared" si="41"/>
        <v/>
      </c>
    </row>
    <row r="847" spans="1:9" ht="15.75" customHeight="1">
      <c r="A847" s="40"/>
      <c r="B847" s="40"/>
      <c r="C847" s="40"/>
      <c r="D847" s="41"/>
      <c r="E847" s="42"/>
      <c r="F847" s="33" t="str">
        <f t="shared" si="39"/>
        <v/>
      </c>
      <c r="G847" s="34" t="str">
        <f t="shared" si="40"/>
        <v/>
      </c>
      <c r="I847" s="32" t="str">
        <f t="shared" si="41"/>
        <v/>
      </c>
    </row>
    <row r="848" spans="1:9" ht="15.75" customHeight="1">
      <c r="A848" s="40"/>
      <c r="B848" s="40"/>
      <c r="C848" s="40"/>
      <c r="D848" s="41"/>
      <c r="E848" s="42"/>
      <c r="F848" s="33" t="str">
        <f t="shared" si="39"/>
        <v/>
      </c>
      <c r="G848" s="34" t="str">
        <f t="shared" si="40"/>
        <v/>
      </c>
      <c r="I848" s="32" t="str">
        <f t="shared" si="41"/>
        <v/>
      </c>
    </row>
    <row r="849" spans="1:9" ht="15.75" customHeight="1">
      <c r="A849" s="40"/>
      <c r="B849" s="40"/>
      <c r="C849" s="40"/>
      <c r="D849" s="41"/>
      <c r="E849" s="42"/>
      <c r="F849" s="33" t="str">
        <f t="shared" si="39"/>
        <v/>
      </c>
      <c r="G849" s="34" t="str">
        <f t="shared" si="40"/>
        <v/>
      </c>
      <c r="I849" s="32" t="str">
        <f t="shared" si="41"/>
        <v/>
      </c>
    </row>
    <row r="850" spans="1:9" ht="15.75" customHeight="1">
      <c r="A850" s="40"/>
      <c r="B850" s="40"/>
      <c r="C850" s="40"/>
      <c r="D850" s="41"/>
      <c r="E850" s="42"/>
      <c r="F850" s="33" t="str">
        <f t="shared" si="39"/>
        <v/>
      </c>
      <c r="G850" s="34" t="str">
        <f t="shared" si="40"/>
        <v/>
      </c>
      <c r="I850" s="32" t="str">
        <f t="shared" si="41"/>
        <v/>
      </c>
    </row>
    <row r="851" spans="1:9" ht="15.75" customHeight="1">
      <c r="A851" s="40"/>
      <c r="B851" s="40"/>
      <c r="C851" s="40"/>
      <c r="D851" s="41"/>
      <c r="E851" s="42"/>
      <c r="F851" s="33" t="str">
        <f t="shared" si="39"/>
        <v/>
      </c>
      <c r="G851" s="34" t="str">
        <f t="shared" si="40"/>
        <v/>
      </c>
      <c r="I851" s="32" t="str">
        <f t="shared" si="41"/>
        <v/>
      </c>
    </row>
    <row r="852" spans="1:9" ht="15.75" customHeight="1">
      <c r="A852" s="40"/>
      <c r="B852" s="40"/>
      <c r="C852" s="40"/>
      <c r="D852" s="41"/>
      <c r="E852" s="42"/>
      <c r="F852" s="33" t="str">
        <f t="shared" si="39"/>
        <v/>
      </c>
      <c r="G852" s="34" t="str">
        <f t="shared" si="40"/>
        <v/>
      </c>
      <c r="I852" s="32" t="str">
        <f t="shared" si="41"/>
        <v/>
      </c>
    </row>
    <row r="853" spans="1:9" ht="15.75" customHeight="1">
      <c r="A853" s="40"/>
      <c r="B853" s="40"/>
      <c r="C853" s="40"/>
      <c r="D853" s="41"/>
      <c r="E853" s="42"/>
      <c r="F853" s="33" t="str">
        <f t="shared" si="39"/>
        <v/>
      </c>
      <c r="G853" s="34" t="str">
        <f t="shared" si="40"/>
        <v/>
      </c>
      <c r="I853" s="32" t="str">
        <f t="shared" si="41"/>
        <v/>
      </c>
    </row>
    <row r="854" spans="1:9" ht="15.75" customHeight="1">
      <c r="A854" s="40"/>
      <c r="B854" s="40"/>
      <c r="C854" s="40"/>
      <c r="D854" s="41"/>
      <c r="E854" s="42"/>
      <c r="F854" s="33" t="str">
        <f t="shared" si="39"/>
        <v/>
      </c>
      <c r="G854" s="34" t="str">
        <f t="shared" si="40"/>
        <v/>
      </c>
      <c r="I854" s="32" t="str">
        <f t="shared" si="41"/>
        <v/>
      </c>
    </row>
    <row r="855" spans="1:9" ht="15.75" customHeight="1">
      <c r="A855" s="40"/>
      <c r="B855" s="40"/>
      <c r="C855" s="40"/>
      <c r="D855" s="41"/>
      <c r="E855" s="42"/>
      <c r="F855" s="33" t="str">
        <f t="shared" si="39"/>
        <v/>
      </c>
      <c r="G855" s="34" t="str">
        <f t="shared" si="40"/>
        <v/>
      </c>
      <c r="I855" s="32" t="str">
        <f t="shared" si="41"/>
        <v/>
      </c>
    </row>
    <row r="856" spans="1:9" ht="15.75" customHeight="1">
      <c r="A856" s="40"/>
      <c r="B856" s="40"/>
      <c r="C856" s="40"/>
      <c r="D856" s="41"/>
      <c r="E856" s="42"/>
      <c r="F856" s="33" t="str">
        <f t="shared" si="39"/>
        <v/>
      </c>
      <c r="G856" s="34" t="str">
        <f t="shared" si="40"/>
        <v/>
      </c>
      <c r="I856" s="32" t="str">
        <f t="shared" si="41"/>
        <v/>
      </c>
    </row>
    <row r="857" spans="1:9" ht="15.75" customHeight="1">
      <c r="A857" s="40"/>
      <c r="B857" s="40"/>
      <c r="C857" s="40"/>
      <c r="D857" s="41"/>
      <c r="E857" s="42"/>
      <c r="F857" s="33" t="str">
        <f t="shared" si="39"/>
        <v/>
      </c>
      <c r="G857" s="34" t="str">
        <f t="shared" si="40"/>
        <v/>
      </c>
      <c r="I857" s="32" t="str">
        <f t="shared" si="41"/>
        <v/>
      </c>
    </row>
    <row r="858" spans="1:9" ht="15.75" customHeight="1">
      <c r="A858" s="40"/>
      <c r="B858" s="40"/>
      <c r="C858" s="40"/>
      <c r="D858" s="41"/>
      <c r="E858" s="42"/>
      <c r="F858" s="33" t="str">
        <f t="shared" si="39"/>
        <v/>
      </c>
      <c r="G858" s="34" t="str">
        <f t="shared" si="40"/>
        <v/>
      </c>
      <c r="I858" s="32" t="str">
        <f t="shared" si="41"/>
        <v/>
      </c>
    </row>
    <row r="859" spans="1:9" ht="15.75" customHeight="1">
      <c r="A859" s="40"/>
      <c r="B859" s="40"/>
      <c r="C859" s="40"/>
      <c r="D859" s="41"/>
      <c r="E859" s="42"/>
      <c r="F859" s="33" t="str">
        <f t="shared" si="39"/>
        <v/>
      </c>
      <c r="G859" s="34" t="str">
        <f t="shared" si="40"/>
        <v/>
      </c>
      <c r="I859" s="32" t="str">
        <f t="shared" si="41"/>
        <v/>
      </c>
    </row>
    <row r="860" spans="1:9" ht="15.75" customHeight="1">
      <c r="A860" s="40"/>
      <c r="B860" s="40"/>
      <c r="C860" s="40"/>
      <c r="D860" s="41"/>
      <c r="E860" s="42"/>
      <c r="F860" s="33" t="str">
        <f t="shared" si="39"/>
        <v/>
      </c>
      <c r="G860" s="34" t="str">
        <f t="shared" si="40"/>
        <v/>
      </c>
      <c r="I860" s="32" t="str">
        <f t="shared" si="41"/>
        <v/>
      </c>
    </row>
    <row r="861" spans="1:9" ht="15.75" customHeight="1">
      <c r="A861" s="40"/>
      <c r="B861" s="40"/>
      <c r="C861" s="40"/>
      <c r="D861" s="41"/>
      <c r="E861" s="42"/>
      <c r="F861" s="33" t="str">
        <f t="shared" si="39"/>
        <v/>
      </c>
      <c r="G861" s="34" t="str">
        <f t="shared" si="40"/>
        <v/>
      </c>
      <c r="I861" s="32" t="str">
        <f t="shared" si="41"/>
        <v/>
      </c>
    </row>
    <row r="862" spans="1:9" ht="15.75" customHeight="1">
      <c r="A862" s="40"/>
      <c r="B862" s="40"/>
      <c r="C862" s="40"/>
      <c r="D862" s="41"/>
      <c r="E862" s="42"/>
      <c r="F862" s="33" t="str">
        <f t="shared" si="39"/>
        <v/>
      </c>
      <c r="G862" s="34" t="str">
        <f t="shared" si="40"/>
        <v/>
      </c>
      <c r="I862" s="32" t="str">
        <f t="shared" si="41"/>
        <v/>
      </c>
    </row>
    <row r="863" spans="1:9" ht="15.75" customHeight="1">
      <c r="A863" s="40"/>
      <c r="B863" s="40"/>
      <c r="C863" s="40"/>
      <c r="D863" s="41"/>
      <c r="E863" s="42"/>
      <c r="F863" s="33" t="str">
        <f t="shared" si="39"/>
        <v/>
      </c>
      <c r="G863" s="34" t="str">
        <f t="shared" si="40"/>
        <v/>
      </c>
      <c r="I863" s="32" t="str">
        <f t="shared" si="41"/>
        <v/>
      </c>
    </row>
    <row r="864" spans="1:9" ht="15.75" customHeight="1">
      <c r="A864" s="40"/>
      <c r="B864" s="40"/>
      <c r="C864" s="40"/>
      <c r="D864" s="41"/>
      <c r="E864" s="42"/>
      <c r="F864" s="33" t="str">
        <f t="shared" si="39"/>
        <v/>
      </c>
      <c r="G864" s="34" t="str">
        <f t="shared" si="40"/>
        <v/>
      </c>
      <c r="I864" s="32" t="str">
        <f t="shared" si="41"/>
        <v/>
      </c>
    </row>
    <row r="865" spans="1:9" ht="15.75" customHeight="1">
      <c r="A865" s="40"/>
      <c r="B865" s="40"/>
      <c r="C865" s="40"/>
      <c r="D865" s="41"/>
      <c r="E865" s="42"/>
      <c r="F865" s="33" t="str">
        <f t="shared" si="39"/>
        <v/>
      </c>
      <c r="G865" s="34" t="str">
        <f t="shared" si="40"/>
        <v/>
      </c>
      <c r="I865" s="32" t="str">
        <f t="shared" si="41"/>
        <v/>
      </c>
    </row>
    <row r="866" spans="1:9" ht="15.75" customHeight="1">
      <c r="A866" s="40"/>
      <c r="B866" s="40"/>
      <c r="C866" s="40"/>
      <c r="D866" s="41"/>
      <c r="E866" s="42"/>
      <c r="F866" s="33" t="str">
        <f t="shared" si="39"/>
        <v/>
      </c>
      <c r="G866" s="34" t="str">
        <f t="shared" si="40"/>
        <v/>
      </c>
      <c r="I866" s="32" t="str">
        <f t="shared" si="41"/>
        <v/>
      </c>
    </row>
    <row r="867" spans="1:9" ht="15.75" customHeight="1">
      <c r="A867" s="40"/>
      <c r="B867" s="40"/>
      <c r="C867" s="40"/>
      <c r="D867" s="41"/>
      <c r="E867" s="42"/>
      <c r="F867" s="33" t="str">
        <f t="shared" si="39"/>
        <v/>
      </c>
      <c r="G867" s="34" t="str">
        <f t="shared" si="40"/>
        <v/>
      </c>
      <c r="I867" s="32" t="str">
        <f t="shared" si="41"/>
        <v/>
      </c>
    </row>
    <row r="868" spans="1:9" ht="15.75" customHeight="1">
      <c r="A868" s="40"/>
      <c r="B868" s="40"/>
      <c r="C868" s="40"/>
      <c r="D868" s="41"/>
      <c r="E868" s="42"/>
      <c r="F868" s="33" t="str">
        <f t="shared" si="39"/>
        <v/>
      </c>
      <c r="G868" s="34" t="str">
        <f t="shared" si="40"/>
        <v/>
      </c>
      <c r="I868" s="32" t="str">
        <f t="shared" si="41"/>
        <v/>
      </c>
    </row>
    <row r="869" spans="1:9" ht="15.75" customHeight="1">
      <c r="A869" s="40"/>
      <c r="B869" s="40"/>
      <c r="C869" s="40"/>
      <c r="D869" s="41"/>
      <c r="E869" s="42"/>
      <c r="F869" s="33" t="str">
        <f t="shared" si="39"/>
        <v/>
      </c>
      <c r="G869" s="34" t="str">
        <f t="shared" si="40"/>
        <v/>
      </c>
      <c r="I869" s="32" t="str">
        <f t="shared" si="41"/>
        <v/>
      </c>
    </row>
    <row r="870" spans="1:9" ht="15.75" customHeight="1">
      <c r="A870" s="40"/>
      <c r="B870" s="40"/>
      <c r="C870" s="40"/>
      <c r="D870" s="41"/>
      <c r="E870" s="42"/>
      <c r="F870" s="33" t="str">
        <f t="shared" si="39"/>
        <v/>
      </c>
      <c r="G870" s="34" t="str">
        <f t="shared" si="40"/>
        <v/>
      </c>
      <c r="I870" s="32" t="str">
        <f t="shared" si="41"/>
        <v/>
      </c>
    </row>
    <row r="871" spans="1:9" ht="15.75" customHeight="1">
      <c r="A871" s="40"/>
      <c r="B871" s="40"/>
      <c r="C871" s="40"/>
      <c r="D871" s="41"/>
      <c r="E871" s="42"/>
      <c r="F871" s="33" t="str">
        <f t="shared" si="39"/>
        <v/>
      </c>
      <c r="G871" s="34" t="str">
        <f t="shared" si="40"/>
        <v/>
      </c>
      <c r="I871" s="32" t="str">
        <f t="shared" si="41"/>
        <v/>
      </c>
    </row>
    <row r="872" spans="1:9" ht="15.75" customHeight="1">
      <c r="A872" s="40"/>
      <c r="B872" s="40"/>
      <c r="C872" s="40"/>
      <c r="D872" s="41"/>
      <c r="E872" s="42"/>
      <c r="F872" s="33" t="str">
        <f t="shared" si="39"/>
        <v/>
      </c>
      <c r="G872" s="34" t="str">
        <f t="shared" si="40"/>
        <v/>
      </c>
      <c r="I872" s="32" t="str">
        <f t="shared" si="41"/>
        <v/>
      </c>
    </row>
    <row r="873" spans="1:9" ht="15.75" customHeight="1">
      <c r="A873" s="40"/>
      <c r="B873" s="40"/>
      <c r="C873" s="40"/>
      <c r="D873" s="41"/>
      <c r="E873" s="42"/>
      <c r="F873" s="33" t="str">
        <f t="shared" si="39"/>
        <v/>
      </c>
      <c r="G873" s="34" t="str">
        <f t="shared" si="40"/>
        <v/>
      </c>
      <c r="I873" s="32" t="str">
        <f t="shared" si="41"/>
        <v/>
      </c>
    </row>
    <row r="874" spans="1:9" ht="15.75" customHeight="1">
      <c r="A874" s="40"/>
      <c r="B874" s="40"/>
      <c r="C874" s="40"/>
      <c r="D874" s="41"/>
      <c r="E874" s="42"/>
      <c r="F874" s="33" t="str">
        <f t="shared" si="39"/>
        <v/>
      </c>
      <c r="G874" s="34" t="str">
        <f t="shared" si="40"/>
        <v/>
      </c>
      <c r="I874" s="32" t="str">
        <f t="shared" si="41"/>
        <v/>
      </c>
    </row>
    <row r="875" spans="1:9" ht="15.75" customHeight="1">
      <c r="A875" s="40"/>
      <c r="B875" s="40"/>
      <c r="C875" s="40"/>
      <c r="D875" s="41"/>
      <c r="E875" s="42"/>
      <c r="F875" s="33" t="str">
        <f t="shared" si="39"/>
        <v/>
      </c>
      <c r="G875" s="34" t="str">
        <f t="shared" si="40"/>
        <v/>
      </c>
      <c r="I875" s="32" t="str">
        <f t="shared" si="41"/>
        <v/>
      </c>
    </row>
    <row r="876" spans="1:9" ht="15.75" customHeight="1">
      <c r="A876" s="40"/>
      <c r="B876" s="40"/>
      <c r="C876" s="40"/>
      <c r="D876" s="41"/>
      <c r="E876" s="42"/>
      <c r="F876" s="33" t="str">
        <f t="shared" si="39"/>
        <v/>
      </c>
      <c r="G876" s="34" t="str">
        <f t="shared" si="40"/>
        <v/>
      </c>
      <c r="I876" s="32" t="str">
        <f t="shared" si="41"/>
        <v/>
      </c>
    </row>
    <row r="877" spans="1:9" ht="15.75" customHeight="1">
      <c r="A877" s="40"/>
      <c r="B877" s="40"/>
      <c r="C877" s="40"/>
      <c r="D877" s="41"/>
      <c r="E877" s="42"/>
      <c r="F877" s="33" t="str">
        <f t="shared" si="39"/>
        <v/>
      </c>
      <c r="G877" s="34" t="str">
        <f t="shared" si="40"/>
        <v/>
      </c>
      <c r="I877" s="32" t="str">
        <f t="shared" si="41"/>
        <v/>
      </c>
    </row>
    <row r="878" spans="1:9" ht="15.75" customHeight="1">
      <c r="A878" s="40"/>
      <c r="B878" s="40"/>
      <c r="C878" s="40"/>
      <c r="D878" s="41"/>
      <c r="E878" s="42"/>
      <c r="F878" s="33" t="str">
        <f t="shared" si="39"/>
        <v/>
      </c>
      <c r="G878" s="34" t="str">
        <f t="shared" si="40"/>
        <v/>
      </c>
      <c r="I878" s="32" t="str">
        <f t="shared" si="41"/>
        <v/>
      </c>
    </row>
    <row r="879" spans="1:9" ht="15.75" customHeight="1">
      <c r="A879" s="40"/>
      <c r="B879" s="40"/>
      <c r="C879" s="40"/>
      <c r="D879" s="41"/>
      <c r="E879" s="42"/>
      <c r="F879" s="33" t="str">
        <f t="shared" si="39"/>
        <v/>
      </c>
      <c r="G879" s="34" t="str">
        <f t="shared" si="40"/>
        <v/>
      </c>
      <c r="I879" s="32" t="str">
        <f t="shared" si="41"/>
        <v/>
      </c>
    </row>
    <row r="880" spans="1:9" ht="15.75" customHeight="1">
      <c r="A880" s="40"/>
      <c r="B880" s="40"/>
      <c r="C880" s="40"/>
      <c r="D880" s="41"/>
      <c r="E880" s="42"/>
      <c r="F880" s="33" t="str">
        <f t="shared" si="39"/>
        <v/>
      </c>
      <c r="G880" s="34" t="str">
        <f t="shared" si="40"/>
        <v/>
      </c>
      <c r="I880" s="32" t="str">
        <f t="shared" si="41"/>
        <v/>
      </c>
    </row>
    <row r="881" spans="1:9" ht="15.75" customHeight="1">
      <c r="A881" s="40"/>
      <c r="B881" s="40"/>
      <c r="C881" s="40"/>
      <c r="D881" s="41"/>
      <c r="E881" s="42"/>
      <c r="F881" s="33" t="str">
        <f t="shared" si="39"/>
        <v/>
      </c>
      <c r="G881" s="34" t="str">
        <f t="shared" si="40"/>
        <v/>
      </c>
      <c r="I881" s="32" t="str">
        <f t="shared" si="41"/>
        <v/>
      </c>
    </row>
    <row r="882" spans="1:9" ht="15.75" customHeight="1">
      <c r="A882" s="40"/>
      <c r="B882" s="40"/>
      <c r="C882" s="40"/>
      <c r="D882" s="41"/>
      <c r="E882" s="42"/>
      <c r="F882" s="33" t="str">
        <f t="shared" si="39"/>
        <v/>
      </c>
      <c r="G882" s="34" t="str">
        <f t="shared" si="40"/>
        <v/>
      </c>
      <c r="I882" s="32" t="str">
        <f t="shared" si="41"/>
        <v/>
      </c>
    </row>
    <row r="883" spans="1:9" ht="15.75" customHeight="1">
      <c r="A883" s="40"/>
      <c r="B883" s="40"/>
      <c r="C883" s="40"/>
      <c r="D883" s="41"/>
      <c r="E883" s="42"/>
      <c r="F883" s="33" t="str">
        <f t="shared" si="39"/>
        <v/>
      </c>
      <c r="G883" s="34" t="str">
        <f t="shared" si="40"/>
        <v/>
      </c>
      <c r="I883" s="32" t="str">
        <f t="shared" si="41"/>
        <v/>
      </c>
    </row>
    <row r="884" spans="1:9" ht="15.75" customHeight="1">
      <c r="A884" s="40"/>
      <c r="B884" s="40"/>
      <c r="C884" s="40"/>
      <c r="D884" s="41"/>
      <c r="E884" s="42"/>
      <c r="F884" s="33" t="str">
        <f t="shared" si="39"/>
        <v/>
      </c>
      <c r="G884" s="34" t="str">
        <f t="shared" si="40"/>
        <v/>
      </c>
      <c r="I884" s="32" t="str">
        <f t="shared" si="41"/>
        <v/>
      </c>
    </row>
    <row r="885" spans="1:9" ht="15.75" customHeight="1">
      <c r="A885" s="40"/>
      <c r="B885" s="40"/>
      <c r="C885" s="40"/>
      <c r="D885" s="41"/>
      <c r="E885" s="42"/>
      <c r="F885" s="33" t="str">
        <f t="shared" si="39"/>
        <v/>
      </c>
      <c r="G885" s="34" t="str">
        <f t="shared" si="40"/>
        <v/>
      </c>
      <c r="I885" s="32" t="str">
        <f t="shared" si="41"/>
        <v/>
      </c>
    </row>
    <row r="886" spans="1:9" ht="15.75" customHeight="1">
      <c r="A886" s="40"/>
      <c r="B886" s="40"/>
      <c r="C886" s="40"/>
      <c r="D886" s="41"/>
      <c r="E886" s="42"/>
      <c r="F886" s="33" t="str">
        <f t="shared" si="39"/>
        <v/>
      </c>
      <c r="G886" s="34" t="str">
        <f t="shared" si="40"/>
        <v/>
      </c>
      <c r="I886" s="32" t="str">
        <f t="shared" si="41"/>
        <v/>
      </c>
    </row>
    <row r="887" spans="1:9" ht="15.75" customHeight="1">
      <c r="A887" s="40"/>
      <c r="B887" s="40"/>
      <c r="C887" s="40"/>
      <c r="D887" s="41"/>
      <c r="E887" s="42"/>
      <c r="F887" s="33" t="str">
        <f t="shared" si="39"/>
        <v/>
      </c>
      <c r="G887" s="34" t="str">
        <f t="shared" si="40"/>
        <v/>
      </c>
      <c r="I887" s="32" t="str">
        <f t="shared" si="41"/>
        <v/>
      </c>
    </row>
    <row r="888" spans="1:9" ht="15.75" customHeight="1">
      <c r="A888" s="40"/>
      <c r="B888" s="40"/>
      <c r="C888" s="40"/>
      <c r="D888" s="41"/>
      <c r="E888" s="42"/>
      <c r="F888" s="33" t="str">
        <f t="shared" si="39"/>
        <v/>
      </c>
      <c r="G888" s="34" t="str">
        <f t="shared" si="40"/>
        <v/>
      </c>
      <c r="I888" s="32" t="str">
        <f t="shared" si="41"/>
        <v/>
      </c>
    </row>
    <row r="889" spans="1:9" ht="15.75" customHeight="1">
      <c r="A889" s="40"/>
      <c r="B889" s="40"/>
      <c r="C889" s="40"/>
      <c r="D889" s="41"/>
      <c r="E889" s="42"/>
      <c r="F889" s="33" t="str">
        <f t="shared" si="39"/>
        <v/>
      </c>
      <c r="G889" s="34" t="str">
        <f t="shared" si="40"/>
        <v/>
      </c>
      <c r="I889" s="32" t="str">
        <f t="shared" si="41"/>
        <v/>
      </c>
    </row>
    <row r="890" spans="1:9" ht="15.75" customHeight="1">
      <c r="A890" s="40"/>
      <c r="B890" s="40"/>
      <c r="C890" s="40"/>
      <c r="D890" s="41"/>
      <c r="E890" s="42"/>
      <c r="F890" s="33" t="str">
        <f t="shared" si="39"/>
        <v/>
      </c>
      <c r="G890" s="34" t="str">
        <f t="shared" si="40"/>
        <v/>
      </c>
      <c r="I890" s="32" t="str">
        <f t="shared" si="41"/>
        <v/>
      </c>
    </row>
    <row r="891" spans="1:9" ht="15.75" customHeight="1">
      <c r="A891" s="40"/>
      <c r="B891" s="40"/>
      <c r="C891" s="40"/>
      <c r="D891" s="41"/>
      <c r="E891" s="42"/>
      <c r="F891" s="33" t="str">
        <f t="shared" si="39"/>
        <v/>
      </c>
      <c r="G891" s="34" t="str">
        <f t="shared" si="40"/>
        <v/>
      </c>
      <c r="I891" s="32" t="str">
        <f t="shared" si="41"/>
        <v/>
      </c>
    </row>
    <row r="892" spans="1:9" ht="15.75" customHeight="1">
      <c r="A892" s="40"/>
      <c r="B892" s="40"/>
      <c r="C892" s="40"/>
      <c r="D892" s="41"/>
      <c r="E892" s="42"/>
      <c r="F892" s="33" t="str">
        <f t="shared" si="39"/>
        <v/>
      </c>
      <c r="G892" s="34" t="str">
        <f t="shared" si="40"/>
        <v/>
      </c>
      <c r="I892" s="32" t="str">
        <f t="shared" si="41"/>
        <v/>
      </c>
    </row>
    <row r="893" spans="1:9" ht="15.75" customHeight="1">
      <c r="A893" s="40"/>
      <c r="B893" s="40"/>
      <c r="C893" s="40"/>
      <c r="D893" s="41"/>
      <c r="E893" s="42"/>
      <c r="F893" s="33" t="str">
        <f t="shared" si="39"/>
        <v/>
      </c>
      <c r="G893" s="34" t="str">
        <f t="shared" si="40"/>
        <v/>
      </c>
      <c r="I893" s="32" t="str">
        <f t="shared" si="41"/>
        <v/>
      </c>
    </row>
    <row r="894" spans="1:9" ht="15.75" customHeight="1">
      <c r="A894" s="40"/>
      <c r="B894" s="40"/>
      <c r="C894" s="40"/>
      <c r="D894" s="41"/>
      <c r="E894" s="42"/>
      <c r="F894" s="33" t="str">
        <f t="shared" si="39"/>
        <v/>
      </c>
      <c r="G894" s="34" t="str">
        <f t="shared" si="40"/>
        <v/>
      </c>
      <c r="I894" s="32" t="str">
        <f t="shared" si="41"/>
        <v/>
      </c>
    </row>
    <row r="895" spans="1:9" ht="15.75" customHeight="1">
      <c r="A895" s="40"/>
      <c r="B895" s="40"/>
      <c r="C895" s="40"/>
      <c r="D895" s="41"/>
      <c r="E895" s="42"/>
      <c r="F895" s="33" t="str">
        <f t="shared" si="39"/>
        <v/>
      </c>
      <c r="G895" s="34" t="str">
        <f t="shared" si="40"/>
        <v/>
      </c>
      <c r="I895" s="32" t="str">
        <f t="shared" si="41"/>
        <v/>
      </c>
    </row>
    <row r="896" spans="1:9" ht="15.75" customHeight="1">
      <c r="A896" s="40"/>
      <c r="B896" s="40"/>
      <c r="C896" s="40"/>
      <c r="D896" s="41"/>
      <c r="E896" s="42"/>
      <c r="F896" s="33" t="str">
        <f t="shared" si="39"/>
        <v/>
      </c>
      <c r="G896" s="34" t="str">
        <f t="shared" si="40"/>
        <v/>
      </c>
      <c r="I896" s="32" t="str">
        <f t="shared" si="41"/>
        <v/>
      </c>
    </row>
    <row r="897" spans="1:9" ht="15.75" customHeight="1">
      <c r="A897" s="40"/>
      <c r="B897" s="40"/>
      <c r="C897" s="40"/>
      <c r="D897" s="41"/>
      <c r="E897" s="42"/>
      <c r="F897" s="33" t="str">
        <f t="shared" si="39"/>
        <v/>
      </c>
      <c r="G897" s="34" t="str">
        <f t="shared" si="40"/>
        <v/>
      </c>
      <c r="I897" s="32" t="str">
        <f t="shared" si="41"/>
        <v/>
      </c>
    </row>
    <row r="898" spans="1:9" ht="15.75" customHeight="1">
      <c r="A898" s="40"/>
      <c r="B898" s="40"/>
      <c r="C898" s="40"/>
      <c r="D898" s="41"/>
      <c r="E898" s="42"/>
      <c r="F898" s="33" t="str">
        <f t="shared" si="39"/>
        <v/>
      </c>
      <c r="G898" s="34" t="str">
        <f t="shared" si="40"/>
        <v/>
      </c>
      <c r="I898" s="32" t="str">
        <f t="shared" si="41"/>
        <v/>
      </c>
    </row>
    <row r="899" spans="1:9" ht="15.75" customHeight="1">
      <c r="A899" s="40"/>
      <c r="B899" s="40"/>
      <c r="C899" s="40"/>
      <c r="D899" s="41"/>
      <c r="E899" s="42"/>
      <c r="F899" s="33" t="str">
        <f t="shared" ref="F899:F962" si="42">IF(OR(ISBLANK($I899),$I899=""),"",IF(VALUE(MID($I899,7,2))&gt;12,"Féminin","Masculin"))</f>
        <v/>
      </c>
      <c r="G899" s="34" t="str">
        <f t="shared" ref="G899:G962" si="43">IF(OR(ISBLANK($I899),$I899=""),"",DATE(IF(VALUE(MID($I899,9,2))&lt;50,2000+VALUE(MID($I899,9,2)),1900+VALUE(MID($I899,9,2))),IF(VALUE(MID($I899,7,2))&gt;12,VALUE(MID($I899,7,2))-50,VALUE(MID($I899,7,2))),IF(VALUE(MID($I899,5,2))&gt;31,VALUE(MID($I899,5,2))-62,VALUE(MID($I899,5,2)))))</f>
        <v/>
      </c>
      <c r="I899" s="32" t="str">
        <f t="shared" ref="I899:I962" si="44">IF(ISBLANK(A899),"",SUBSTITUTE(SUBSTITUTE(A899," ","")," ",""))</f>
        <v/>
      </c>
    </row>
    <row r="900" spans="1:9" ht="15.75" customHeight="1">
      <c r="A900" s="40"/>
      <c r="B900" s="40"/>
      <c r="C900" s="40"/>
      <c r="D900" s="41"/>
      <c r="E900" s="42"/>
      <c r="F900" s="33" t="str">
        <f t="shared" si="42"/>
        <v/>
      </c>
      <c r="G900" s="34" t="str">
        <f t="shared" si="43"/>
        <v/>
      </c>
      <c r="I900" s="32" t="str">
        <f t="shared" si="44"/>
        <v/>
      </c>
    </row>
    <row r="901" spans="1:9" ht="15.75" customHeight="1">
      <c r="A901" s="40"/>
      <c r="B901" s="40"/>
      <c r="C901" s="40"/>
      <c r="D901" s="41"/>
      <c r="E901" s="42"/>
      <c r="F901" s="33" t="str">
        <f t="shared" si="42"/>
        <v/>
      </c>
      <c r="G901" s="34" t="str">
        <f t="shared" si="43"/>
        <v/>
      </c>
      <c r="I901" s="32" t="str">
        <f t="shared" si="44"/>
        <v/>
      </c>
    </row>
    <row r="902" spans="1:9" ht="15.75" customHeight="1">
      <c r="A902" s="40"/>
      <c r="B902" s="40"/>
      <c r="C902" s="40"/>
      <c r="D902" s="41"/>
      <c r="E902" s="42"/>
      <c r="F902" s="33" t="str">
        <f t="shared" si="42"/>
        <v/>
      </c>
      <c r="G902" s="34" t="str">
        <f t="shared" si="43"/>
        <v/>
      </c>
      <c r="I902" s="32" t="str">
        <f t="shared" si="44"/>
        <v/>
      </c>
    </row>
    <row r="903" spans="1:9" ht="15.75" customHeight="1">
      <c r="A903" s="40"/>
      <c r="B903" s="40"/>
      <c r="C903" s="40"/>
      <c r="D903" s="41"/>
      <c r="E903" s="42"/>
      <c r="F903" s="33" t="str">
        <f t="shared" si="42"/>
        <v/>
      </c>
      <c r="G903" s="34" t="str">
        <f t="shared" si="43"/>
        <v/>
      </c>
      <c r="I903" s="32" t="str">
        <f t="shared" si="44"/>
        <v/>
      </c>
    </row>
    <row r="904" spans="1:9" ht="15.75" customHeight="1">
      <c r="A904" s="40"/>
      <c r="B904" s="40"/>
      <c r="C904" s="40"/>
      <c r="D904" s="41"/>
      <c r="E904" s="42"/>
      <c r="F904" s="33" t="str">
        <f t="shared" si="42"/>
        <v/>
      </c>
      <c r="G904" s="34" t="str">
        <f t="shared" si="43"/>
        <v/>
      </c>
      <c r="I904" s="32" t="str">
        <f t="shared" si="44"/>
        <v/>
      </c>
    </row>
    <row r="905" spans="1:9" ht="15.75" customHeight="1">
      <c r="A905" s="40"/>
      <c r="B905" s="40"/>
      <c r="C905" s="40"/>
      <c r="D905" s="41"/>
      <c r="E905" s="42"/>
      <c r="F905" s="33" t="str">
        <f t="shared" si="42"/>
        <v/>
      </c>
      <c r="G905" s="34" t="str">
        <f t="shared" si="43"/>
        <v/>
      </c>
      <c r="I905" s="32" t="str">
        <f t="shared" si="44"/>
        <v/>
      </c>
    </row>
    <row r="906" spans="1:9" ht="15.75" customHeight="1">
      <c r="A906" s="40"/>
      <c r="B906" s="40"/>
      <c r="C906" s="40"/>
      <c r="D906" s="41"/>
      <c r="E906" s="42"/>
      <c r="F906" s="33" t="str">
        <f t="shared" si="42"/>
        <v/>
      </c>
      <c r="G906" s="34" t="str">
        <f t="shared" si="43"/>
        <v/>
      </c>
      <c r="I906" s="32" t="str">
        <f t="shared" si="44"/>
        <v/>
      </c>
    </row>
    <row r="907" spans="1:9" ht="15.75" customHeight="1">
      <c r="A907" s="40"/>
      <c r="B907" s="40"/>
      <c r="C907" s="40"/>
      <c r="D907" s="41"/>
      <c r="E907" s="42"/>
      <c r="F907" s="33" t="str">
        <f t="shared" si="42"/>
        <v/>
      </c>
      <c r="G907" s="34" t="str">
        <f t="shared" si="43"/>
        <v/>
      </c>
      <c r="I907" s="32" t="str">
        <f t="shared" si="44"/>
        <v/>
      </c>
    </row>
    <row r="908" spans="1:9" ht="15.75" customHeight="1">
      <c r="A908" s="40"/>
      <c r="B908" s="40"/>
      <c r="C908" s="40"/>
      <c r="D908" s="41"/>
      <c r="E908" s="42"/>
      <c r="F908" s="33" t="str">
        <f t="shared" si="42"/>
        <v/>
      </c>
      <c r="G908" s="34" t="str">
        <f t="shared" si="43"/>
        <v/>
      </c>
      <c r="I908" s="32" t="str">
        <f t="shared" si="44"/>
        <v/>
      </c>
    </row>
    <row r="909" spans="1:9" ht="15.75" customHeight="1">
      <c r="A909" s="40"/>
      <c r="B909" s="40"/>
      <c r="C909" s="40"/>
      <c r="D909" s="41"/>
      <c r="E909" s="42"/>
      <c r="F909" s="33" t="str">
        <f t="shared" si="42"/>
        <v/>
      </c>
      <c r="G909" s="34" t="str">
        <f t="shared" si="43"/>
        <v/>
      </c>
      <c r="I909" s="32" t="str">
        <f t="shared" si="44"/>
        <v/>
      </c>
    </row>
    <row r="910" spans="1:9" ht="15.75" customHeight="1">
      <c r="A910" s="40"/>
      <c r="B910" s="40"/>
      <c r="C910" s="40"/>
      <c r="D910" s="41"/>
      <c r="E910" s="42"/>
      <c r="F910" s="33" t="str">
        <f t="shared" si="42"/>
        <v/>
      </c>
      <c r="G910" s="34" t="str">
        <f t="shared" si="43"/>
        <v/>
      </c>
      <c r="I910" s="32" t="str">
        <f t="shared" si="44"/>
        <v/>
      </c>
    </row>
    <row r="911" spans="1:9" ht="15.75" customHeight="1">
      <c r="A911" s="40"/>
      <c r="B911" s="40"/>
      <c r="C911" s="40"/>
      <c r="D911" s="41"/>
      <c r="E911" s="42"/>
      <c r="F911" s="33" t="str">
        <f t="shared" si="42"/>
        <v/>
      </c>
      <c r="G911" s="34" t="str">
        <f t="shared" si="43"/>
        <v/>
      </c>
      <c r="I911" s="32" t="str">
        <f t="shared" si="44"/>
        <v/>
      </c>
    </row>
    <row r="912" spans="1:9" ht="15.75" customHeight="1">
      <c r="A912" s="40"/>
      <c r="B912" s="40"/>
      <c r="C912" s="40"/>
      <c r="D912" s="41"/>
      <c r="E912" s="42"/>
      <c r="F912" s="33" t="str">
        <f t="shared" si="42"/>
        <v/>
      </c>
      <c r="G912" s="34" t="str">
        <f t="shared" si="43"/>
        <v/>
      </c>
      <c r="I912" s="32" t="str">
        <f t="shared" si="44"/>
        <v/>
      </c>
    </row>
    <row r="913" spans="1:9" ht="15.75" customHeight="1">
      <c r="A913" s="40"/>
      <c r="B913" s="40"/>
      <c r="C913" s="40"/>
      <c r="D913" s="41"/>
      <c r="E913" s="42"/>
      <c r="F913" s="33" t="str">
        <f t="shared" si="42"/>
        <v/>
      </c>
      <c r="G913" s="34" t="str">
        <f t="shared" si="43"/>
        <v/>
      </c>
      <c r="I913" s="32" t="str">
        <f t="shared" si="44"/>
        <v/>
      </c>
    </row>
    <row r="914" spans="1:9" ht="15.75" customHeight="1">
      <c r="A914" s="40"/>
      <c r="B914" s="40"/>
      <c r="C914" s="40"/>
      <c r="D914" s="41"/>
      <c r="E914" s="42"/>
      <c r="F914" s="33" t="str">
        <f t="shared" si="42"/>
        <v/>
      </c>
      <c r="G914" s="34" t="str">
        <f t="shared" si="43"/>
        <v/>
      </c>
      <c r="I914" s="32" t="str">
        <f t="shared" si="44"/>
        <v/>
      </c>
    </row>
    <row r="915" spans="1:9" ht="15.75" customHeight="1">
      <c r="A915" s="40"/>
      <c r="B915" s="40"/>
      <c r="C915" s="40"/>
      <c r="D915" s="41"/>
      <c r="E915" s="42"/>
      <c r="F915" s="33" t="str">
        <f t="shared" si="42"/>
        <v/>
      </c>
      <c r="G915" s="34" t="str">
        <f t="shared" si="43"/>
        <v/>
      </c>
      <c r="I915" s="32" t="str">
        <f t="shared" si="44"/>
        <v/>
      </c>
    </row>
    <row r="916" spans="1:9" ht="15.75" customHeight="1">
      <c r="A916" s="40"/>
      <c r="B916" s="40"/>
      <c r="C916" s="40"/>
      <c r="D916" s="41"/>
      <c r="E916" s="42"/>
      <c r="F916" s="33" t="str">
        <f t="shared" si="42"/>
        <v/>
      </c>
      <c r="G916" s="34" t="str">
        <f t="shared" si="43"/>
        <v/>
      </c>
      <c r="I916" s="32" t="str">
        <f t="shared" si="44"/>
        <v/>
      </c>
    </row>
    <row r="917" spans="1:9" ht="15.75" customHeight="1">
      <c r="A917" s="40"/>
      <c r="B917" s="40"/>
      <c r="C917" s="40"/>
      <c r="D917" s="41"/>
      <c r="E917" s="42"/>
      <c r="F917" s="33" t="str">
        <f t="shared" si="42"/>
        <v/>
      </c>
      <c r="G917" s="34" t="str">
        <f t="shared" si="43"/>
        <v/>
      </c>
      <c r="I917" s="32" t="str">
        <f t="shared" si="44"/>
        <v/>
      </c>
    </row>
    <row r="918" spans="1:9" ht="15.75" customHeight="1">
      <c r="A918" s="40"/>
      <c r="B918" s="40"/>
      <c r="C918" s="40"/>
      <c r="D918" s="41"/>
      <c r="E918" s="42"/>
      <c r="F918" s="33" t="str">
        <f t="shared" si="42"/>
        <v/>
      </c>
      <c r="G918" s="34" t="str">
        <f t="shared" si="43"/>
        <v/>
      </c>
      <c r="I918" s="32" t="str">
        <f t="shared" si="44"/>
        <v/>
      </c>
    </row>
    <row r="919" spans="1:9" ht="15.75" customHeight="1">
      <c r="A919" s="40"/>
      <c r="B919" s="40"/>
      <c r="C919" s="40"/>
      <c r="D919" s="41"/>
      <c r="E919" s="42"/>
      <c r="F919" s="33" t="str">
        <f t="shared" si="42"/>
        <v/>
      </c>
      <c r="G919" s="34" t="str">
        <f t="shared" si="43"/>
        <v/>
      </c>
      <c r="I919" s="32" t="str">
        <f t="shared" si="44"/>
        <v/>
      </c>
    </row>
    <row r="920" spans="1:9" ht="15.75" customHeight="1">
      <c r="A920" s="40"/>
      <c r="B920" s="40"/>
      <c r="C920" s="40"/>
      <c r="D920" s="41"/>
      <c r="E920" s="42"/>
      <c r="F920" s="33" t="str">
        <f t="shared" si="42"/>
        <v/>
      </c>
      <c r="G920" s="34" t="str">
        <f t="shared" si="43"/>
        <v/>
      </c>
      <c r="I920" s="32" t="str">
        <f t="shared" si="44"/>
        <v/>
      </c>
    </row>
    <row r="921" spans="1:9" ht="15.75" customHeight="1">
      <c r="A921" s="40"/>
      <c r="B921" s="40"/>
      <c r="C921" s="40"/>
      <c r="D921" s="41"/>
      <c r="E921" s="42"/>
      <c r="F921" s="33" t="str">
        <f t="shared" si="42"/>
        <v/>
      </c>
      <c r="G921" s="34" t="str">
        <f t="shared" si="43"/>
        <v/>
      </c>
      <c r="I921" s="32" t="str">
        <f t="shared" si="44"/>
        <v/>
      </c>
    </row>
    <row r="922" spans="1:9" ht="15.75" customHeight="1">
      <c r="A922" s="40"/>
      <c r="B922" s="40"/>
      <c r="C922" s="40"/>
      <c r="D922" s="41"/>
      <c r="E922" s="42"/>
      <c r="F922" s="33" t="str">
        <f t="shared" si="42"/>
        <v/>
      </c>
      <c r="G922" s="34" t="str">
        <f t="shared" si="43"/>
        <v/>
      </c>
      <c r="I922" s="32" t="str">
        <f t="shared" si="44"/>
        <v/>
      </c>
    </row>
    <row r="923" spans="1:9" ht="15.75" customHeight="1">
      <c r="A923" s="40"/>
      <c r="B923" s="40"/>
      <c r="C923" s="40"/>
      <c r="D923" s="41"/>
      <c r="E923" s="42"/>
      <c r="F923" s="33" t="str">
        <f t="shared" si="42"/>
        <v/>
      </c>
      <c r="G923" s="34" t="str">
        <f t="shared" si="43"/>
        <v/>
      </c>
      <c r="I923" s="32" t="str">
        <f t="shared" si="44"/>
        <v/>
      </c>
    </row>
    <row r="924" spans="1:9" ht="15.75" customHeight="1">
      <c r="A924" s="40"/>
      <c r="B924" s="40"/>
      <c r="C924" s="40"/>
      <c r="D924" s="41"/>
      <c r="E924" s="42"/>
      <c r="F924" s="33" t="str">
        <f t="shared" si="42"/>
        <v/>
      </c>
      <c r="G924" s="34" t="str">
        <f t="shared" si="43"/>
        <v/>
      </c>
      <c r="I924" s="32" t="str">
        <f t="shared" si="44"/>
        <v/>
      </c>
    </row>
    <row r="925" spans="1:9" ht="15.75" customHeight="1">
      <c r="A925" s="40"/>
      <c r="B925" s="40"/>
      <c r="C925" s="40"/>
      <c r="D925" s="41"/>
      <c r="E925" s="42"/>
      <c r="F925" s="33" t="str">
        <f t="shared" si="42"/>
        <v/>
      </c>
      <c r="G925" s="34" t="str">
        <f t="shared" si="43"/>
        <v/>
      </c>
      <c r="I925" s="32" t="str">
        <f t="shared" si="44"/>
        <v/>
      </c>
    </row>
    <row r="926" spans="1:9" ht="15.75" customHeight="1">
      <c r="A926" s="40"/>
      <c r="B926" s="40"/>
      <c r="C926" s="40"/>
      <c r="D926" s="41"/>
      <c r="E926" s="42"/>
      <c r="F926" s="33" t="str">
        <f t="shared" si="42"/>
        <v/>
      </c>
      <c r="G926" s="34" t="str">
        <f t="shared" si="43"/>
        <v/>
      </c>
      <c r="I926" s="32" t="str">
        <f t="shared" si="44"/>
        <v/>
      </c>
    </row>
    <row r="927" spans="1:9" ht="15.75" customHeight="1">
      <c r="A927" s="40"/>
      <c r="B927" s="40"/>
      <c r="C927" s="40"/>
      <c r="D927" s="41"/>
      <c r="E927" s="42"/>
      <c r="F927" s="33" t="str">
        <f t="shared" si="42"/>
        <v/>
      </c>
      <c r="G927" s="34" t="str">
        <f t="shared" si="43"/>
        <v/>
      </c>
      <c r="I927" s="32" t="str">
        <f t="shared" si="44"/>
        <v/>
      </c>
    </row>
    <row r="928" spans="1:9" ht="15.75" customHeight="1">
      <c r="A928" s="40"/>
      <c r="B928" s="40"/>
      <c r="C928" s="40"/>
      <c r="D928" s="41"/>
      <c r="E928" s="42"/>
      <c r="F928" s="33" t="str">
        <f t="shared" si="42"/>
        <v/>
      </c>
      <c r="G928" s="34" t="str">
        <f t="shared" si="43"/>
        <v/>
      </c>
      <c r="I928" s="32" t="str">
        <f t="shared" si="44"/>
        <v/>
      </c>
    </row>
    <row r="929" spans="1:9" ht="15.75" customHeight="1">
      <c r="A929" s="40"/>
      <c r="B929" s="40"/>
      <c r="C929" s="40"/>
      <c r="D929" s="41"/>
      <c r="E929" s="42"/>
      <c r="F929" s="33" t="str">
        <f t="shared" si="42"/>
        <v/>
      </c>
      <c r="G929" s="34" t="str">
        <f t="shared" si="43"/>
        <v/>
      </c>
      <c r="I929" s="32" t="str">
        <f t="shared" si="44"/>
        <v/>
      </c>
    </row>
    <row r="930" spans="1:9" ht="15.75" customHeight="1">
      <c r="A930" s="40"/>
      <c r="B930" s="40"/>
      <c r="C930" s="40"/>
      <c r="D930" s="41"/>
      <c r="E930" s="42"/>
      <c r="F930" s="33" t="str">
        <f t="shared" si="42"/>
        <v/>
      </c>
      <c r="G930" s="34" t="str">
        <f t="shared" si="43"/>
        <v/>
      </c>
      <c r="I930" s="32" t="str">
        <f t="shared" si="44"/>
        <v/>
      </c>
    </row>
    <row r="931" spans="1:9" ht="15.75" customHeight="1">
      <c r="A931" s="40"/>
      <c r="B931" s="40"/>
      <c r="C931" s="40"/>
      <c r="D931" s="41"/>
      <c r="E931" s="42"/>
      <c r="F931" s="33" t="str">
        <f t="shared" si="42"/>
        <v/>
      </c>
      <c r="G931" s="34" t="str">
        <f t="shared" si="43"/>
        <v/>
      </c>
      <c r="I931" s="32" t="str">
        <f t="shared" si="44"/>
        <v/>
      </c>
    </row>
    <row r="932" spans="1:9" ht="15.75" customHeight="1">
      <c r="A932" s="40"/>
      <c r="B932" s="40"/>
      <c r="C932" s="40"/>
      <c r="D932" s="41"/>
      <c r="E932" s="42"/>
      <c r="F932" s="33" t="str">
        <f t="shared" si="42"/>
        <v/>
      </c>
      <c r="G932" s="34" t="str">
        <f t="shared" si="43"/>
        <v/>
      </c>
      <c r="I932" s="32" t="str">
        <f t="shared" si="44"/>
        <v/>
      </c>
    </row>
    <row r="933" spans="1:9" ht="15.75" customHeight="1">
      <c r="A933" s="40"/>
      <c r="B933" s="40"/>
      <c r="C933" s="40"/>
      <c r="D933" s="41"/>
      <c r="E933" s="42"/>
      <c r="F933" s="33" t="str">
        <f t="shared" si="42"/>
        <v/>
      </c>
      <c r="G933" s="34" t="str">
        <f t="shared" si="43"/>
        <v/>
      </c>
      <c r="I933" s="32" t="str">
        <f t="shared" si="44"/>
        <v/>
      </c>
    </row>
    <row r="934" spans="1:9" ht="15.75" customHeight="1">
      <c r="A934" s="40"/>
      <c r="B934" s="40"/>
      <c r="C934" s="40"/>
      <c r="D934" s="41"/>
      <c r="E934" s="42"/>
      <c r="F934" s="33" t="str">
        <f t="shared" si="42"/>
        <v/>
      </c>
      <c r="G934" s="34" t="str">
        <f t="shared" si="43"/>
        <v/>
      </c>
      <c r="I934" s="32" t="str">
        <f t="shared" si="44"/>
        <v/>
      </c>
    </row>
    <row r="935" spans="1:9" ht="15.75" customHeight="1">
      <c r="A935" s="40"/>
      <c r="B935" s="40"/>
      <c r="C935" s="40"/>
      <c r="D935" s="41"/>
      <c r="E935" s="42"/>
      <c r="F935" s="33" t="str">
        <f t="shared" si="42"/>
        <v/>
      </c>
      <c r="G935" s="34" t="str">
        <f t="shared" si="43"/>
        <v/>
      </c>
      <c r="I935" s="32" t="str">
        <f t="shared" si="44"/>
        <v/>
      </c>
    </row>
    <row r="936" spans="1:9" ht="15.75" customHeight="1">
      <c r="A936" s="40"/>
      <c r="B936" s="40"/>
      <c r="C936" s="40"/>
      <c r="D936" s="41"/>
      <c r="E936" s="42"/>
      <c r="F936" s="33" t="str">
        <f t="shared" si="42"/>
        <v/>
      </c>
      <c r="G936" s="34" t="str">
        <f t="shared" si="43"/>
        <v/>
      </c>
      <c r="I936" s="32" t="str">
        <f t="shared" si="44"/>
        <v/>
      </c>
    </row>
    <row r="937" spans="1:9" ht="15.75" customHeight="1">
      <c r="A937" s="40"/>
      <c r="B937" s="40"/>
      <c r="C937" s="40"/>
      <c r="D937" s="41"/>
      <c r="E937" s="42"/>
      <c r="F937" s="33" t="str">
        <f t="shared" si="42"/>
        <v/>
      </c>
      <c r="G937" s="34" t="str">
        <f t="shared" si="43"/>
        <v/>
      </c>
      <c r="I937" s="32" t="str">
        <f t="shared" si="44"/>
        <v/>
      </c>
    </row>
    <row r="938" spans="1:9" ht="15.75" customHeight="1">
      <c r="A938" s="40"/>
      <c r="B938" s="40"/>
      <c r="C938" s="40"/>
      <c r="D938" s="41"/>
      <c r="E938" s="42"/>
      <c r="F938" s="33" t="str">
        <f t="shared" si="42"/>
        <v/>
      </c>
      <c r="G938" s="34" t="str">
        <f t="shared" si="43"/>
        <v/>
      </c>
      <c r="I938" s="32" t="str">
        <f t="shared" si="44"/>
        <v/>
      </c>
    </row>
    <row r="939" spans="1:9" ht="15.75" customHeight="1">
      <c r="A939" s="40"/>
      <c r="B939" s="40"/>
      <c r="C939" s="40"/>
      <c r="D939" s="41"/>
      <c r="E939" s="42"/>
      <c r="F939" s="33" t="str">
        <f t="shared" si="42"/>
        <v/>
      </c>
      <c r="G939" s="34" t="str">
        <f t="shared" si="43"/>
        <v/>
      </c>
      <c r="I939" s="32" t="str">
        <f t="shared" si="44"/>
        <v/>
      </c>
    </row>
    <row r="940" spans="1:9" ht="15.75" customHeight="1">
      <c r="A940" s="40"/>
      <c r="B940" s="40"/>
      <c r="C940" s="40"/>
      <c r="D940" s="41"/>
      <c r="E940" s="42"/>
      <c r="F940" s="33" t="str">
        <f t="shared" si="42"/>
        <v/>
      </c>
      <c r="G940" s="34" t="str">
        <f t="shared" si="43"/>
        <v/>
      </c>
      <c r="I940" s="32" t="str">
        <f t="shared" si="44"/>
        <v/>
      </c>
    </row>
    <row r="941" spans="1:9" ht="15.75" customHeight="1">
      <c r="A941" s="40"/>
      <c r="B941" s="40"/>
      <c r="C941" s="40"/>
      <c r="D941" s="41"/>
      <c r="E941" s="42"/>
      <c r="F941" s="33" t="str">
        <f t="shared" si="42"/>
        <v/>
      </c>
      <c r="G941" s="34" t="str">
        <f t="shared" si="43"/>
        <v/>
      </c>
      <c r="I941" s="32" t="str">
        <f t="shared" si="44"/>
        <v/>
      </c>
    </row>
    <row r="942" spans="1:9" ht="15.75" customHeight="1">
      <c r="A942" s="40"/>
      <c r="B942" s="40"/>
      <c r="C942" s="40"/>
      <c r="D942" s="41"/>
      <c r="E942" s="42"/>
      <c r="F942" s="33" t="str">
        <f t="shared" si="42"/>
        <v/>
      </c>
      <c r="G942" s="34" t="str">
        <f t="shared" si="43"/>
        <v/>
      </c>
      <c r="I942" s="32" t="str">
        <f t="shared" si="44"/>
        <v/>
      </c>
    </row>
    <row r="943" spans="1:9" ht="15.75" customHeight="1">
      <c r="A943" s="40"/>
      <c r="B943" s="40"/>
      <c r="C943" s="40"/>
      <c r="D943" s="41"/>
      <c r="E943" s="42"/>
      <c r="F943" s="33" t="str">
        <f t="shared" si="42"/>
        <v/>
      </c>
      <c r="G943" s="34" t="str">
        <f t="shared" si="43"/>
        <v/>
      </c>
      <c r="I943" s="32" t="str">
        <f t="shared" si="44"/>
        <v/>
      </c>
    </row>
    <row r="944" spans="1:9" ht="15.75" customHeight="1">
      <c r="A944" s="40"/>
      <c r="B944" s="40"/>
      <c r="C944" s="40"/>
      <c r="D944" s="41"/>
      <c r="E944" s="42"/>
      <c r="F944" s="33" t="str">
        <f t="shared" si="42"/>
        <v/>
      </c>
      <c r="G944" s="34" t="str">
        <f t="shared" si="43"/>
        <v/>
      </c>
      <c r="I944" s="32" t="str">
        <f t="shared" si="44"/>
        <v/>
      </c>
    </row>
    <row r="945" spans="1:9" ht="15.75" customHeight="1">
      <c r="A945" s="40"/>
      <c r="B945" s="40"/>
      <c r="C945" s="40"/>
      <c r="D945" s="41"/>
      <c r="E945" s="42"/>
      <c r="F945" s="33" t="str">
        <f t="shared" si="42"/>
        <v/>
      </c>
      <c r="G945" s="34" t="str">
        <f t="shared" si="43"/>
        <v/>
      </c>
      <c r="I945" s="32" t="str">
        <f t="shared" si="44"/>
        <v/>
      </c>
    </row>
    <row r="946" spans="1:9" ht="15.75" customHeight="1">
      <c r="A946" s="40"/>
      <c r="B946" s="40"/>
      <c r="C946" s="40"/>
      <c r="D946" s="41"/>
      <c r="E946" s="42"/>
      <c r="F946" s="33" t="str">
        <f t="shared" si="42"/>
        <v/>
      </c>
      <c r="G946" s="34" t="str">
        <f t="shared" si="43"/>
        <v/>
      </c>
      <c r="I946" s="32" t="str">
        <f t="shared" si="44"/>
        <v/>
      </c>
    </row>
    <row r="947" spans="1:9" ht="15.75" customHeight="1">
      <c r="A947" s="40"/>
      <c r="B947" s="40"/>
      <c r="C947" s="40"/>
      <c r="D947" s="41"/>
      <c r="E947" s="42"/>
      <c r="F947" s="33" t="str">
        <f t="shared" si="42"/>
        <v/>
      </c>
      <c r="G947" s="34" t="str">
        <f t="shared" si="43"/>
        <v/>
      </c>
      <c r="I947" s="32" t="str">
        <f t="shared" si="44"/>
        <v/>
      </c>
    </row>
    <row r="948" spans="1:9" ht="15.75" customHeight="1">
      <c r="A948" s="40"/>
      <c r="B948" s="40"/>
      <c r="C948" s="40"/>
      <c r="D948" s="41"/>
      <c r="E948" s="42"/>
      <c r="F948" s="33" t="str">
        <f t="shared" si="42"/>
        <v/>
      </c>
      <c r="G948" s="34" t="str">
        <f t="shared" si="43"/>
        <v/>
      </c>
      <c r="I948" s="32" t="str">
        <f t="shared" si="44"/>
        <v/>
      </c>
    </row>
    <row r="949" spans="1:9" ht="15.75" customHeight="1">
      <c r="A949" s="40"/>
      <c r="B949" s="40"/>
      <c r="C949" s="40"/>
      <c r="D949" s="41"/>
      <c r="E949" s="42"/>
      <c r="F949" s="33" t="str">
        <f t="shared" si="42"/>
        <v/>
      </c>
      <c r="G949" s="34" t="str">
        <f t="shared" si="43"/>
        <v/>
      </c>
      <c r="I949" s="32" t="str">
        <f t="shared" si="44"/>
        <v/>
      </c>
    </row>
    <row r="950" spans="1:9" ht="15.75" customHeight="1">
      <c r="A950" s="40"/>
      <c r="B950" s="40"/>
      <c r="C950" s="40"/>
      <c r="D950" s="41"/>
      <c r="E950" s="42"/>
      <c r="F950" s="33" t="str">
        <f t="shared" si="42"/>
        <v/>
      </c>
      <c r="G950" s="34" t="str">
        <f t="shared" si="43"/>
        <v/>
      </c>
      <c r="I950" s="32" t="str">
        <f t="shared" si="44"/>
        <v/>
      </c>
    </row>
    <row r="951" spans="1:9" ht="15.75" customHeight="1">
      <c r="A951" s="40"/>
      <c r="B951" s="40"/>
      <c r="C951" s="40"/>
      <c r="D951" s="41"/>
      <c r="E951" s="42"/>
      <c r="F951" s="33" t="str">
        <f t="shared" si="42"/>
        <v/>
      </c>
      <c r="G951" s="34" t="str">
        <f t="shared" si="43"/>
        <v/>
      </c>
      <c r="I951" s="32" t="str">
        <f t="shared" si="44"/>
        <v/>
      </c>
    </row>
    <row r="952" spans="1:9" ht="15.75" customHeight="1">
      <c r="A952" s="40"/>
      <c r="B952" s="40"/>
      <c r="C952" s="40"/>
      <c r="D952" s="41"/>
      <c r="E952" s="42"/>
      <c r="F952" s="33" t="str">
        <f t="shared" si="42"/>
        <v/>
      </c>
      <c r="G952" s="34" t="str">
        <f t="shared" si="43"/>
        <v/>
      </c>
      <c r="I952" s="32" t="str">
        <f t="shared" si="44"/>
        <v/>
      </c>
    </row>
    <row r="953" spans="1:9" ht="15.75" customHeight="1">
      <c r="A953" s="40"/>
      <c r="B953" s="40"/>
      <c r="C953" s="40"/>
      <c r="D953" s="41"/>
      <c r="E953" s="42"/>
      <c r="F953" s="33" t="str">
        <f t="shared" si="42"/>
        <v/>
      </c>
      <c r="G953" s="34" t="str">
        <f t="shared" si="43"/>
        <v/>
      </c>
      <c r="I953" s="32" t="str">
        <f t="shared" si="44"/>
        <v/>
      </c>
    </row>
    <row r="954" spans="1:9" ht="15.75" customHeight="1">
      <c r="A954" s="40"/>
      <c r="B954" s="40"/>
      <c r="C954" s="40"/>
      <c r="D954" s="41"/>
      <c r="E954" s="42"/>
      <c r="F954" s="33" t="str">
        <f t="shared" si="42"/>
        <v/>
      </c>
      <c r="G954" s="34" t="str">
        <f t="shared" si="43"/>
        <v/>
      </c>
      <c r="I954" s="32" t="str">
        <f t="shared" si="44"/>
        <v/>
      </c>
    </row>
    <row r="955" spans="1:9" ht="15.75" customHeight="1">
      <c r="A955" s="40"/>
      <c r="B955" s="40"/>
      <c r="C955" s="40"/>
      <c r="D955" s="41"/>
      <c r="E955" s="42"/>
      <c r="F955" s="33" t="str">
        <f t="shared" si="42"/>
        <v/>
      </c>
      <c r="G955" s="34" t="str">
        <f t="shared" si="43"/>
        <v/>
      </c>
      <c r="I955" s="32" t="str">
        <f t="shared" si="44"/>
        <v/>
      </c>
    </row>
    <row r="956" spans="1:9" ht="15.75" customHeight="1">
      <c r="A956" s="40"/>
      <c r="B956" s="40"/>
      <c r="C956" s="40"/>
      <c r="D956" s="41"/>
      <c r="E956" s="42"/>
      <c r="F956" s="33" t="str">
        <f t="shared" si="42"/>
        <v/>
      </c>
      <c r="G956" s="34" t="str">
        <f t="shared" si="43"/>
        <v/>
      </c>
      <c r="I956" s="32" t="str">
        <f t="shared" si="44"/>
        <v/>
      </c>
    </row>
    <row r="957" spans="1:9" ht="15.75" customHeight="1">
      <c r="A957" s="40"/>
      <c r="B957" s="40"/>
      <c r="C957" s="40"/>
      <c r="D957" s="41"/>
      <c r="E957" s="42"/>
      <c r="F957" s="33" t="str">
        <f t="shared" si="42"/>
        <v/>
      </c>
      <c r="G957" s="34" t="str">
        <f t="shared" si="43"/>
        <v/>
      </c>
      <c r="I957" s="32" t="str">
        <f t="shared" si="44"/>
        <v/>
      </c>
    </row>
    <row r="958" spans="1:9" ht="15.75" customHeight="1">
      <c r="A958" s="40"/>
      <c r="B958" s="40"/>
      <c r="C958" s="40"/>
      <c r="D958" s="41"/>
      <c r="E958" s="42"/>
      <c r="F958" s="33" t="str">
        <f t="shared" si="42"/>
        <v/>
      </c>
      <c r="G958" s="34" t="str">
        <f t="shared" si="43"/>
        <v/>
      </c>
      <c r="I958" s="32" t="str">
        <f t="shared" si="44"/>
        <v/>
      </c>
    </row>
    <row r="959" spans="1:9" ht="15.75" customHeight="1">
      <c r="A959" s="40"/>
      <c r="B959" s="40"/>
      <c r="C959" s="40"/>
      <c r="D959" s="41"/>
      <c r="E959" s="42"/>
      <c r="F959" s="33" t="str">
        <f t="shared" si="42"/>
        <v/>
      </c>
      <c r="G959" s="34" t="str">
        <f t="shared" si="43"/>
        <v/>
      </c>
      <c r="I959" s="32" t="str">
        <f t="shared" si="44"/>
        <v/>
      </c>
    </row>
    <row r="960" spans="1:9" ht="15.75" customHeight="1">
      <c r="A960" s="40"/>
      <c r="B960" s="40"/>
      <c r="C960" s="40"/>
      <c r="D960" s="41"/>
      <c r="E960" s="42"/>
      <c r="F960" s="33" t="str">
        <f t="shared" si="42"/>
        <v/>
      </c>
      <c r="G960" s="34" t="str">
        <f t="shared" si="43"/>
        <v/>
      </c>
      <c r="I960" s="32" t="str">
        <f t="shared" si="44"/>
        <v/>
      </c>
    </row>
    <row r="961" spans="1:9" ht="15.75" customHeight="1">
      <c r="A961" s="40"/>
      <c r="B961" s="40"/>
      <c r="C961" s="40"/>
      <c r="D961" s="41"/>
      <c r="E961" s="42"/>
      <c r="F961" s="33" t="str">
        <f t="shared" si="42"/>
        <v/>
      </c>
      <c r="G961" s="34" t="str">
        <f t="shared" si="43"/>
        <v/>
      </c>
      <c r="I961" s="32" t="str">
        <f t="shared" si="44"/>
        <v/>
      </c>
    </row>
    <row r="962" spans="1:9" ht="15.75" customHeight="1">
      <c r="A962" s="40"/>
      <c r="B962" s="40"/>
      <c r="C962" s="40"/>
      <c r="D962" s="41"/>
      <c r="E962" s="42"/>
      <c r="F962" s="33" t="str">
        <f t="shared" si="42"/>
        <v/>
      </c>
      <c r="G962" s="34" t="str">
        <f t="shared" si="43"/>
        <v/>
      </c>
      <c r="I962" s="32" t="str">
        <f t="shared" si="44"/>
        <v/>
      </c>
    </row>
    <row r="963" spans="1:9" ht="15.75" customHeight="1">
      <c r="A963" s="40"/>
      <c r="B963" s="40"/>
      <c r="C963" s="40"/>
      <c r="D963" s="41"/>
      <c r="E963" s="42"/>
      <c r="F963" s="33" t="str">
        <f t="shared" ref="F963:F1026" si="45">IF(OR(ISBLANK($I963),$I963=""),"",IF(VALUE(MID($I963,7,2))&gt;12,"Féminin","Masculin"))</f>
        <v/>
      </c>
      <c r="G963" s="34" t="str">
        <f t="shared" ref="G963:G1026" si="46">IF(OR(ISBLANK($I963),$I963=""),"",DATE(IF(VALUE(MID($I963,9,2))&lt;50,2000+VALUE(MID($I963,9,2)),1900+VALUE(MID($I963,9,2))),IF(VALUE(MID($I963,7,2))&gt;12,VALUE(MID($I963,7,2))-50,VALUE(MID($I963,7,2))),IF(VALUE(MID($I963,5,2))&gt;31,VALUE(MID($I963,5,2))-62,VALUE(MID($I963,5,2)))))</f>
        <v/>
      </c>
      <c r="I963" s="32" t="str">
        <f t="shared" ref="I963:I1026" si="47">IF(ISBLANK(A963),"",SUBSTITUTE(SUBSTITUTE(A963," ","")," ",""))</f>
        <v/>
      </c>
    </row>
    <row r="964" spans="1:9" ht="15.75" customHeight="1">
      <c r="A964" s="40"/>
      <c r="B964" s="40"/>
      <c r="C964" s="40"/>
      <c r="D964" s="41"/>
      <c r="E964" s="42"/>
      <c r="F964" s="33" t="str">
        <f t="shared" si="45"/>
        <v/>
      </c>
      <c r="G964" s="34" t="str">
        <f t="shared" si="46"/>
        <v/>
      </c>
      <c r="I964" s="32" t="str">
        <f t="shared" si="47"/>
        <v/>
      </c>
    </row>
    <row r="965" spans="1:9" ht="15.75" customHeight="1">
      <c r="A965" s="40"/>
      <c r="B965" s="40"/>
      <c r="C965" s="40"/>
      <c r="D965" s="41"/>
      <c r="E965" s="42"/>
      <c r="F965" s="33" t="str">
        <f t="shared" si="45"/>
        <v/>
      </c>
      <c r="G965" s="34" t="str">
        <f t="shared" si="46"/>
        <v/>
      </c>
      <c r="I965" s="32" t="str">
        <f t="shared" si="47"/>
        <v/>
      </c>
    </row>
    <row r="966" spans="1:9" ht="15.75" customHeight="1">
      <c r="A966" s="40"/>
      <c r="B966" s="40"/>
      <c r="C966" s="40"/>
      <c r="D966" s="41"/>
      <c r="E966" s="42"/>
      <c r="F966" s="33" t="str">
        <f t="shared" si="45"/>
        <v/>
      </c>
      <c r="G966" s="34" t="str">
        <f t="shared" si="46"/>
        <v/>
      </c>
      <c r="I966" s="32" t="str">
        <f t="shared" si="47"/>
        <v/>
      </c>
    </row>
    <row r="967" spans="1:9" ht="15.75" customHeight="1">
      <c r="A967" s="40"/>
      <c r="B967" s="40"/>
      <c r="C967" s="40"/>
      <c r="D967" s="41"/>
      <c r="E967" s="42"/>
      <c r="F967" s="33" t="str">
        <f t="shared" si="45"/>
        <v/>
      </c>
      <c r="G967" s="34" t="str">
        <f t="shared" si="46"/>
        <v/>
      </c>
      <c r="I967" s="32" t="str">
        <f t="shared" si="47"/>
        <v/>
      </c>
    </row>
    <row r="968" spans="1:9" ht="15.75" customHeight="1">
      <c r="A968" s="40"/>
      <c r="B968" s="40"/>
      <c r="C968" s="40"/>
      <c r="D968" s="41"/>
      <c r="E968" s="42"/>
      <c r="F968" s="33" t="str">
        <f t="shared" si="45"/>
        <v/>
      </c>
      <c r="G968" s="34" t="str">
        <f t="shared" si="46"/>
        <v/>
      </c>
      <c r="I968" s="32" t="str">
        <f t="shared" si="47"/>
        <v/>
      </c>
    </row>
    <row r="969" spans="1:9" ht="15.75" customHeight="1">
      <c r="A969" s="40"/>
      <c r="B969" s="40"/>
      <c r="C969" s="40"/>
      <c r="D969" s="41"/>
      <c r="E969" s="42"/>
      <c r="F969" s="33" t="str">
        <f t="shared" si="45"/>
        <v/>
      </c>
      <c r="G969" s="34" t="str">
        <f t="shared" si="46"/>
        <v/>
      </c>
      <c r="I969" s="32" t="str">
        <f t="shared" si="47"/>
        <v/>
      </c>
    </row>
    <row r="970" spans="1:9" ht="15.75" customHeight="1">
      <c r="A970" s="40"/>
      <c r="B970" s="40"/>
      <c r="C970" s="40"/>
      <c r="D970" s="41"/>
      <c r="E970" s="42"/>
      <c r="F970" s="33" t="str">
        <f t="shared" si="45"/>
        <v/>
      </c>
      <c r="G970" s="34" t="str">
        <f t="shared" si="46"/>
        <v/>
      </c>
      <c r="I970" s="32" t="str">
        <f t="shared" si="47"/>
        <v/>
      </c>
    </row>
    <row r="971" spans="1:9" ht="15.75" customHeight="1">
      <c r="A971" s="40"/>
      <c r="B971" s="40"/>
      <c r="C971" s="40"/>
      <c r="D971" s="41"/>
      <c r="E971" s="42"/>
      <c r="F971" s="33" t="str">
        <f t="shared" si="45"/>
        <v/>
      </c>
      <c r="G971" s="34" t="str">
        <f t="shared" si="46"/>
        <v/>
      </c>
      <c r="I971" s="32" t="str">
        <f t="shared" si="47"/>
        <v/>
      </c>
    </row>
    <row r="972" spans="1:9" ht="15.75" customHeight="1">
      <c r="A972" s="40"/>
      <c r="B972" s="40"/>
      <c r="C972" s="40"/>
      <c r="D972" s="41"/>
      <c r="E972" s="42"/>
      <c r="F972" s="33" t="str">
        <f t="shared" si="45"/>
        <v/>
      </c>
      <c r="G972" s="34" t="str">
        <f t="shared" si="46"/>
        <v/>
      </c>
      <c r="I972" s="32" t="str">
        <f t="shared" si="47"/>
        <v/>
      </c>
    </row>
    <row r="973" spans="1:9" ht="15.75" customHeight="1">
      <c r="A973" s="40"/>
      <c r="B973" s="40"/>
      <c r="C973" s="40"/>
      <c r="D973" s="41"/>
      <c r="E973" s="42"/>
      <c r="F973" s="33" t="str">
        <f t="shared" si="45"/>
        <v/>
      </c>
      <c r="G973" s="34" t="str">
        <f t="shared" si="46"/>
        <v/>
      </c>
      <c r="I973" s="32" t="str">
        <f t="shared" si="47"/>
        <v/>
      </c>
    </row>
    <row r="974" spans="1:9" ht="15.75" customHeight="1">
      <c r="A974" s="40"/>
      <c r="B974" s="40"/>
      <c r="C974" s="40"/>
      <c r="D974" s="41"/>
      <c r="E974" s="42"/>
      <c r="F974" s="33" t="str">
        <f t="shared" si="45"/>
        <v/>
      </c>
      <c r="G974" s="34" t="str">
        <f t="shared" si="46"/>
        <v/>
      </c>
      <c r="I974" s="32" t="str">
        <f t="shared" si="47"/>
        <v/>
      </c>
    </row>
    <row r="975" spans="1:9" ht="15.75" customHeight="1">
      <c r="A975" s="40"/>
      <c r="B975" s="40"/>
      <c r="C975" s="40"/>
      <c r="D975" s="41"/>
      <c r="E975" s="42"/>
      <c r="F975" s="33" t="str">
        <f t="shared" si="45"/>
        <v/>
      </c>
      <c r="G975" s="34" t="str">
        <f t="shared" si="46"/>
        <v/>
      </c>
      <c r="I975" s="32" t="str">
        <f t="shared" si="47"/>
        <v/>
      </c>
    </row>
    <row r="976" spans="1:9" ht="15.75" customHeight="1">
      <c r="A976" s="40"/>
      <c r="B976" s="40"/>
      <c r="C976" s="40"/>
      <c r="D976" s="41"/>
      <c r="E976" s="42"/>
      <c r="F976" s="33" t="str">
        <f t="shared" si="45"/>
        <v/>
      </c>
      <c r="G976" s="34" t="str">
        <f t="shared" si="46"/>
        <v/>
      </c>
      <c r="I976" s="32" t="str">
        <f t="shared" si="47"/>
        <v/>
      </c>
    </row>
    <row r="977" spans="1:9" ht="15.75" customHeight="1">
      <c r="A977" s="40"/>
      <c r="B977" s="40"/>
      <c r="C977" s="40"/>
      <c r="D977" s="41"/>
      <c r="E977" s="42"/>
      <c r="F977" s="33" t="str">
        <f t="shared" si="45"/>
        <v/>
      </c>
      <c r="G977" s="34" t="str">
        <f t="shared" si="46"/>
        <v/>
      </c>
      <c r="I977" s="32" t="str">
        <f t="shared" si="47"/>
        <v/>
      </c>
    </row>
    <row r="978" spans="1:9" ht="15.75" customHeight="1">
      <c r="A978" s="40"/>
      <c r="B978" s="40"/>
      <c r="C978" s="40"/>
      <c r="D978" s="41"/>
      <c r="E978" s="42"/>
      <c r="F978" s="33" t="str">
        <f t="shared" si="45"/>
        <v/>
      </c>
      <c r="G978" s="34" t="str">
        <f t="shared" si="46"/>
        <v/>
      </c>
      <c r="I978" s="32" t="str">
        <f t="shared" si="47"/>
        <v/>
      </c>
    </row>
    <row r="979" spans="1:9" ht="15.75" customHeight="1">
      <c r="A979" s="40"/>
      <c r="B979" s="40"/>
      <c r="C979" s="40"/>
      <c r="D979" s="41"/>
      <c r="E979" s="42"/>
      <c r="F979" s="33" t="str">
        <f t="shared" si="45"/>
        <v/>
      </c>
      <c r="G979" s="34" t="str">
        <f t="shared" si="46"/>
        <v/>
      </c>
      <c r="I979" s="32" t="str">
        <f t="shared" si="47"/>
        <v/>
      </c>
    </row>
    <row r="980" spans="1:9" ht="15.75" customHeight="1">
      <c r="A980" s="40"/>
      <c r="B980" s="40"/>
      <c r="C980" s="40"/>
      <c r="D980" s="41"/>
      <c r="E980" s="42"/>
      <c r="F980" s="33" t="str">
        <f t="shared" si="45"/>
        <v/>
      </c>
      <c r="G980" s="34" t="str">
        <f t="shared" si="46"/>
        <v/>
      </c>
      <c r="I980" s="32" t="str">
        <f t="shared" si="47"/>
        <v/>
      </c>
    </row>
    <row r="981" spans="1:9" ht="15.75" customHeight="1">
      <c r="A981" s="40"/>
      <c r="B981" s="40"/>
      <c r="C981" s="40"/>
      <c r="D981" s="41"/>
      <c r="E981" s="42"/>
      <c r="F981" s="33" t="str">
        <f t="shared" si="45"/>
        <v/>
      </c>
      <c r="G981" s="34" t="str">
        <f t="shared" si="46"/>
        <v/>
      </c>
      <c r="I981" s="32" t="str">
        <f t="shared" si="47"/>
        <v/>
      </c>
    </row>
    <row r="982" spans="1:9" ht="15.75" customHeight="1">
      <c r="A982" s="40"/>
      <c r="B982" s="40"/>
      <c r="C982" s="40"/>
      <c r="D982" s="41"/>
      <c r="E982" s="42"/>
      <c r="F982" s="33" t="str">
        <f t="shared" si="45"/>
        <v/>
      </c>
      <c r="G982" s="34" t="str">
        <f t="shared" si="46"/>
        <v/>
      </c>
      <c r="I982" s="32" t="str">
        <f t="shared" si="47"/>
        <v/>
      </c>
    </row>
    <row r="983" spans="1:9" ht="15.75" customHeight="1">
      <c r="A983" s="40"/>
      <c r="B983" s="40"/>
      <c r="C983" s="40"/>
      <c r="D983" s="41"/>
      <c r="E983" s="42"/>
      <c r="F983" s="33" t="str">
        <f t="shared" si="45"/>
        <v/>
      </c>
      <c r="G983" s="34" t="str">
        <f t="shared" si="46"/>
        <v/>
      </c>
      <c r="I983" s="32" t="str">
        <f t="shared" si="47"/>
        <v/>
      </c>
    </row>
    <row r="984" spans="1:9" ht="15.75" customHeight="1">
      <c r="A984" s="40"/>
      <c r="B984" s="40"/>
      <c r="C984" s="40"/>
      <c r="D984" s="41"/>
      <c r="E984" s="42"/>
      <c r="F984" s="33" t="str">
        <f t="shared" si="45"/>
        <v/>
      </c>
      <c r="G984" s="34" t="str">
        <f t="shared" si="46"/>
        <v/>
      </c>
      <c r="I984" s="32" t="str">
        <f t="shared" si="47"/>
        <v/>
      </c>
    </row>
    <row r="985" spans="1:9" ht="15.75" customHeight="1">
      <c r="A985" s="40"/>
      <c r="B985" s="40"/>
      <c r="C985" s="40"/>
      <c r="D985" s="41"/>
      <c r="E985" s="42"/>
      <c r="F985" s="33" t="str">
        <f t="shared" si="45"/>
        <v/>
      </c>
      <c r="G985" s="34" t="str">
        <f t="shared" si="46"/>
        <v/>
      </c>
      <c r="I985" s="32" t="str">
        <f t="shared" si="47"/>
        <v/>
      </c>
    </row>
    <row r="986" spans="1:9" ht="15.75" customHeight="1">
      <c r="A986" s="40"/>
      <c r="B986" s="40"/>
      <c r="C986" s="40"/>
      <c r="D986" s="41"/>
      <c r="E986" s="42"/>
      <c r="F986" s="33" t="str">
        <f t="shared" si="45"/>
        <v/>
      </c>
      <c r="G986" s="34" t="str">
        <f t="shared" si="46"/>
        <v/>
      </c>
      <c r="I986" s="32" t="str">
        <f t="shared" si="47"/>
        <v/>
      </c>
    </row>
    <row r="987" spans="1:9" ht="15.75" customHeight="1">
      <c r="A987" s="40"/>
      <c r="B987" s="40"/>
      <c r="C987" s="40"/>
      <c r="D987" s="41"/>
      <c r="E987" s="42"/>
      <c r="F987" s="33" t="str">
        <f t="shared" si="45"/>
        <v/>
      </c>
      <c r="G987" s="34" t="str">
        <f t="shared" si="46"/>
        <v/>
      </c>
      <c r="I987" s="32" t="str">
        <f t="shared" si="47"/>
        <v/>
      </c>
    </row>
    <row r="988" spans="1:9" ht="15.75" customHeight="1">
      <c r="A988" s="40"/>
      <c r="B988" s="40"/>
      <c r="C988" s="40"/>
      <c r="D988" s="41"/>
      <c r="E988" s="42"/>
      <c r="F988" s="33" t="str">
        <f t="shared" si="45"/>
        <v/>
      </c>
      <c r="G988" s="34" t="str">
        <f t="shared" si="46"/>
        <v/>
      </c>
      <c r="I988" s="32" t="str">
        <f t="shared" si="47"/>
        <v/>
      </c>
    </row>
    <row r="989" spans="1:9" ht="15.75" customHeight="1">
      <c r="A989" s="40"/>
      <c r="B989" s="40"/>
      <c r="C989" s="40"/>
      <c r="D989" s="41"/>
      <c r="E989" s="42"/>
      <c r="F989" s="33" t="str">
        <f t="shared" si="45"/>
        <v/>
      </c>
      <c r="G989" s="34" t="str">
        <f t="shared" si="46"/>
        <v/>
      </c>
      <c r="I989" s="32" t="str">
        <f t="shared" si="47"/>
        <v/>
      </c>
    </row>
    <row r="990" spans="1:9" ht="15.75" customHeight="1">
      <c r="A990" s="40"/>
      <c r="B990" s="40"/>
      <c r="C990" s="40"/>
      <c r="D990" s="41"/>
      <c r="E990" s="42"/>
      <c r="F990" s="33" t="str">
        <f t="shared" si="45"/>
        <v/>
      </c>
      <c r="G990" s="34" t="str">
        <f t="shared" si="46"/>
        <v/>
      </c>
      <c r="I990" s="32" t="str">
        <f t="shared" si="47"/>
        <v/>
      </c>
    </row>
    <row r="991" spans="1:9" ht="15.75" customHeight="1">
      <c r="A991" s="40"/>
      <c r="B991" s="40"/>
      <c r="C991" s="40"/>
      <c r="D991" s="41"/>
      <c r="E991" s="42"/>
      <c r="F991" s="33" t="str">
        <f t="shared" si="45"/>
        <v/>
      </c>
      <c r="G991" s="34" t="str">
        <f t="shared" si="46"/>
        <v/>
      </c>
      <c r="I991" s="32" t="str">
        <f t="shared" si="47"/>
        <v/>
      </c>
    </row>
    <row r="992" spans="1:9" ht="15.75" customHeight="1">
      <c r="A992" s="40"/>
      <c r="B992" s="40"/>
      <c r="C992" s="40"/>
      <c r="D992" s="41"/>
      <c r="E992" s="42"/>
      <c r="F992" s="33" t="str">
        <f t="shared" si="45"/>
        <v/>
      </c>
      <c r="G992" s="34" t="str">
        <f t="shared" si="46"/>
        <v/>
      </c>
      <c r="I992" s="32" t="str">
        <f t="shared" si="47"/>
        <v/>
      </c>
    </row>
    <row r="993" spans="1:9" ht="15.75" customHeight="1">
      <c r="A993" s="40"/>
      <c r="B993" s="40"/>
      <c r="C993" s="40"/>
      <c r="D993" s="41"/>
      <c r="E993" s="42"/>
      <c r="F993" s="33" t="str">
        <f t="shared" si="45"/>
        <v/>
      </c>
      <c r="G993" s="34" t="str">
        <f t="shared" si="46"/>
        <v/>
      </c>
      <c r="I993" s="32" t="str">
        <f t="shared" si="47"/>
        <v/>
      </c>
    </row>
    <row r="994" spans="1:9" ht="15.75" customHeight="1">
      <c r="A994" s="40"/>
      <c r="B994" s="40"/>
      <c r="C994" s="40"/>
      <c r="D994" s="41"/>
      <c r="E994" s="42"/>
      <c r="F994" s="33" t="str">
        <f t="shared" si="45"/>
        <v/>
      </c>
      <c r="G994" s="34" t="str">
        <f t="shared" si="46"/>
        <v/>
      </c>
      <c r="I994" s="32" t="str">
        <f t="shared" si="47"/>
        <v/>
      </c>
    </row>
    <row r="995" spans="1:9" ht="15.75" customHeight="1">
      <c r="A995" s="40"/>
      <c r="B995" s="40"/>
      <c r="C995" s="40"/>
      <c r="D995" s="41"/>
      <c r="E995" s="42"/>
      <c r="F995" s="33" t="str">
        <f t="shared" si="45"/>
        <v/>
      </c>
      <c r="G995" s="34" t="str">
        <f t="shared" si="46"/>
        <v/>
      </c>
      <c r="I995" s="32" t="str">
        <f t="shared" si="47"/>
        <v/>
      </c>
    </row>
    <row r="996" spans="1:9" ht="15.75" customHeight="1">
      <c r="A996" s="40"/>
      <c r="B996" s="40"/>
      <c r="C996" s="40"/>
      <c r="D996" s="41"/>
      <c r="E996" s="42"/>
      <c r="F996" s="33" t="str">
        <f t="shared" si="45"/>
        <v/>
      </c>
      <c r="G996" s="34" t="str">
        <f t="shared" si="46"/>
        <v/>
      </c>
      <c r="I996" s="32" t="str">
        <f t="shared" si="47"/>
        <v/>
      </c>
    </row>
    <row r="997" spans="1:9" ht="15.75" customHeight="1">
      <c r="A997" s="40"/>
      <c r="B997" s="40"/>
      <c r="C997" s="40"/>
      <c r="D997" s="41"/>
      <c r="E997" s="42"/>
      <c r="F997" s="33" t="str">
        <f t="shared" si="45"/>
        <v/>
      </c>
      <c r="G997" s="34" t="str">
        <f t="shared" si="46"/>
        <v/>
      </c>
      <c r="I997" s="32" t="str">
        <f t="shared" si="47"/>
        <v/>
      </c>
    </row>
    <row r="998" spans="1:9" ht="15.75" customHeight="1">
      <c r="A998" s="40"/>
      <c r="B998" s="40"/>
      <c r="C998" s="40"/>
      <c r="D998" s="41"/>
      <c r="E998" s="42"/>
      <c r="F998" s="33" t="str">
        <f t="shared" si="45"/>
        <v/>
      </c>
      <c r="G998" s="34" t="str">
        <f t="shared" si="46"/>
        <v/>
      </c>
      <c r="I998" s="32" t="str">
        <f t="shared" si="47"/>
        <v/>
      </c>
    </row>
    <row r="999" spans="1:9" ht="15.75" customHeight="1">
      <c r="A999" s="40"/>
      <c r="B999" s="40"/>
      <c r="C999" s="40"/>
      <c r="D999" s="41"/>
      <c r="E999" s="42"/>
      <c r="F999" s="33" t="str">
        <f t="shared" si="45"/>
        <v/>
      </c>
      <c r="G999" s="34" t="str">
        <f t="shared" si="46"/>
        <v/>
      </c>
      <c r="I999" s="32" t="str">
        <f t="shared" si="47"/>
        <v/>
      </c>
    </row>
    <row r="1000" spans="1:9" ht="15.75" customHeight="1">
      <c r="A1000" s="40"/>
      <c r="B1000" s="40"/>
      <c r="C1000" s="40"/>
      <c r="D1000" s="41"/>
      <c r="E1000" s="42"/>
      <c r="F1000" s="33" t="str">
        <f t="shared" si="45"/>
        <v/>
      </c>
      <c r="G1000" s="34" t="str">
        <f t="shared" si="46"/>
        <v/>
      </c>
      <c r="I1000" s="32" t="str">
        <f t="shared" si="47"/>
        <v/>
      </c>
    </row>
    <row r="1001" spans="1:9" ht="15.75" customHeight="1">
      <c r="A1001" s="40"/>
      <c r="B1001" s="40"/>
      <c r="C1001" s="40"/>
      <c r="D1001" s="41"/>
      <c r="E1001" s="42"/>
      <c r="F1001" s="33" t="str">
        <f t="shared" si="45"/>
        <v/>
      </c>
      <c r="G1001" s="34" t="str">
        <f t="shared" si="46"/>
        <v/>
      </c>
      <c r="I1001" s="32" t="str">
        <f t="shared" si="47"/>
        <v/>
      </c>
    </row>
    <row r="1002" spans="1:9" ht="15.75" customHeight="1">
      <c r="A1002" s="40"/>
      <c r="B1002" s="40"/>
      <c r="C1002" s="40"/>
      <c r="D1002" s="41"/>
      <c r="E1002" s="42"/>
      <c r="F1002" s="33" t="str">
        <f t="shared" si="45"/>
        <v/>
      </c>
      <c r="G1002" s="34" t="str">
        <f t="shared" si="46"/>
        <v/>
      </c>
      <c r="I1002" s="32" t="str">
        <f t="shared" si="47"/>
        <v/>
      </c>
    </row>
    <row r="1003" spans="1:9" ht="15.75" customHeight="1">
      <c r="A1003" s="40"/>
      <c r="B1003" s="40"/>
      <c r="C1003" s="40"/>
      <c r="D1003" s="41"/>
      <c r="E1003" s="42"/>
      <c r="F1003" s="33" t="str">
        <f t="shared" si="45"/>
        <v/>
      </c>
      <c r="G1003" s="34" t="str">
        <f t="shared" si="46"/>
        <v/>
      </c>
      <c r="I1003" s="32" t="str">
        <f t="shared" si="47"/>
        <v/>
      </c>
    </row>
    <row r="1004" spans="1:9" ht="15.75" customHeight="1">
      <c r="A1004" s="40"/>
      <c r="B1004" s="40"/>
      <c r="C1004" s="40"/>
      <c r="D1004" s="41"/>
      <c r="E1004" s="42"/>
      <c r="F1004" s="33" t="str">
        <f t="shared" si="45"/>
        <v/>
      </c>
      <c r="G1004" s="34" t="str">
        <f t="shared" si="46"/>
        <v/>
      </c>
      <c r="I1004" s="32" t="str">
        <f t="shared" si="47"/>
        <v/>
      </c>
    </row>
    <row r="1005" spans="1:9" ht="15.75" customHeight="1">
      <c r="A1005" s="40"/>
      <c r="B1005" s="40"/>
      <c r="C1005" s="40"/>
      <c r="D1005" s="41"/>
      <c r="E1005" s="42"/>
      <c r="F1005" s="33" t="str">
        <f t="shared" si="45"/>
        <v/>
      </c>
      <c r="G1005" s="34" t="str">
        <f t="shared" si="46"/>
        <v/>
      </c>
      <c r="I1005" s="32" t="str">
        <f t="shared" si="47"/>
        <v/>
      </c>
    </row>
    <row r="1006" spans="1:9" ht="15.75" customHeight="1">
      <c r="A1006" s="40"/>
      <c r="B1006" s="40"/>
      <c r="C1006" s="40"/>
      <c r="D1006" s="41"/>
      <c r="E1006" s="42"/>
      <c r="F1006" s="33" t="str">
        <f t="shared" si="45"/>
        <v/>
      </c>
      <c r="G1006" s="34" t="str">
        <f t="shared" si="46"/>
        <v/>
      </c>
      <c r="I1006" s="32" t="str">
        <f t="shared" si="47"/>
        <v/>
      </c>
    </row>
    <row r="1007" spans="1:9" ht="15.75" customHeight="1">
      <c r="A1007" s="40"/>
      <c r="B1007" s="40"/>
      <c r="C1007" s="40"/>
      <c r="D1007" s="41"/>
      <c r="E1007" s="42"/>
      <c r="F1007" s="33" t="str">
        <f t="shared" si="45"/>
        <v/>
      </c>
      <c r="G1007" s="34" t="str">
        <f t="shared" si="46"/>
        <v/>
      </c>
      <c r="I1007" s="32" t="str">
        <f t="shared" si="47"/>
        <v/>
      </c>
    </row>
    <row r="1008" spans="1:9" ht="15.75" customHeight="1">
      <c r="A1008" s="40"/>
      <c r="B1008" s="40"/>
      <c r="C1008" s="40"/>
      <c r="D1008" s="41"/>
      <c r="E1008" s="42"/>
      <c r="F1008" s="33" t="str">
        <f t="shared" si="45"/>
        <v/>
      </c>
      <c r="G1008" s="34" t="str">
        <f t="shared" si="46"/>
        <v/>
      </c>
      <c r="I1008" s="32" t="str">
        <f t="shared" si="47"/>
        <v/>
      </c>
    </row>
    <row r="1009" spans="1:9" ht="15.75" customHeight="1">
      <c r="A1009" s="40"/>
      <c r="B1009" s="40"/>
      <c r="C1009" s="40"/>
      <c r="D1009" s="41"/>
      <c r="E1009" s="42"/>
      <c r="F1009" s="33" t="str">
        <f t="shared" si="45"/>
        <v/>
      </c>
      <c r="G1009" s="34" t="str">
        <f t="shared" si="46"/>
        <v/>
      </c>
      <c r="I1009" s="32" t="str">
        <f t="shared" si="47"/>
        <v/>
      </c>
    </row>
    <row r="1010" spans="1:9" ht="15.75" customHeight="1">
      <c r="A1010" s="40"/>
      <c r="B1010" s="40"/>
      <c r="C1010" s="40"/>
      <c r="D1010" s="41"/>
      <c r="E1010" s="42"/>
      <c r="F1010" s="33" t="str">
        <f t="shared" si="45"/>
        <v/>
      </c>
      <c r="G1010" s="34" t="str">
        <f t="shared" si="46"/>
        <v/>
      </c>
      <c r="I1010" s="32" t="str">
        <f t="shared" si="47"/>
        <v/>
      </c>
    </row>
    <row r="1011" spans="1:9" ht="15.75" customHeight="1">
      <c r="A1011" s="40"/>
      <c r="B1011" s="40"/>
      <c r="C1011" s="40"/>
      <c r="D1011" s="41"/>
      <c r="E1011" s="42"/>
      <c r="F1011" s="33" t="str">
        <f t="shared" si="45"/>
        <v/>
      </c>
      <c r="G1011" s="34" t="str">
        <f t="shared" si="46"/>
        <v/>
      </c>
      <c r="I1011" s="32" t="str">
        <f t="shared" si="47"/>
        <v/>
      </c>
    </row>
    <row r="1012" spans="1:9" ht="15.75" customHeight="1">
      <c r="A1012" s="40"/>
      <c r="B1012" s="40"/>
      <c r="C1012" s="40"/>
      <c r="D1012" s="41"/>
      <c r="E1012" s="42"/>
      <c r="F1012" s="33" t="str">
        <f t="shared" si="45"/>
        <v/>
      </c>
      <c r="G1012" s="34" t="str">
        <f t="shared" si="46"/>
        <v/>
      </c>
      <c r="I1012" s="32" t="str">
        <f t="shared" si="47"/>
        <v/>
      </c>
    </row>
    <row r="1013" spans="1:9" ht="15.75" customHeight="1">
      <c r="A1013" s="40"/>
      <c r="B1013" s="40"/>
      <c r="C1013" s="40"/>
      <c r="D1013" s="41"/>
      <c r="E1013" s="42"/>
      <c r="F1013" s="33" t="str">
        <f t="shared" si="45"/>
        <v/>
      </c>
      <c r="G1013" s="34" t="str">
        <f t="shared" si="46"/>
        <v/>
      </c>
      <c r="I1013" s="32" t="str">
        <f t="shared" si="47"/>
        <v/>
      </c>
    </row>
    <row r="1014" spans="1:9" ht="15.75" customHeight="1">
      <c r="A1014" s="40"/>
      <c r="B1014" s="40"/>
      <c r="C1014" s="40"/>
      <c r="D1014" s="41"/>
      <c r="E1014" s="42"/>
      <c r="F1014" s="33" t="str">
        <f t="shared" si="45"/>
        <v/>
      </c>
      <c r="G1014" s="34" t="str">
        <f t="shared" si="46"/>
        <v/>
      </c>
      <c r="I1014" s="32" t="str">
        <f t="shared" si="47"/>
        <v/>
      </c>
    </row>
    <row r="1015" spans="1:9" ht="15.75" customHeight="1">
      <c r="A1015" s="40"/>
      <c r="B1015" s="40"/>
      <c r="C1015" s="40"/>
      <c r="D1015" s="41"/>
      <c r="E1015" s="42"/>
      <c r="F1015" s="33" t="str">
        <f t="shared" si="45"/>
        <v/>
      </c>
      <c r="G1015" s="34" t="str">
        <f t="shared" si="46"/>
        <v/>
      </c>
      <c r="I1015" s="32" t="str">
        <f t="shared" si="47"/>
        <v/>
      </c>
    </row>
    <row r="1016" spans="1:9" ht="15.75" customHeight="1">
      <c r="A1016" s="40"/>
      <c r="B1016" s="40"/>
      <c r="C1016" s="40"/>
      <c r="D1016" s="41"/>
      <c r="E1016" s="42"/>
      <c r="F1016" s="33" t="str">
        <f t="shared" si="45"/>
        <v/>
      </c>
      <c r="G1016" s="34" t="str">
        <f t="shared" si="46"/>
        <v/>
      </c>
      <c r="I1016" s="32" t="str">
        <f t="shared" si="47"/>
        <v/>
      </c>
    </row>
    <row r="1017" spans="1:9" ht="15.75" customHeight="1">
      <c r="A1017" s="40"/>
      <c r="B1017" s="40"/>
      <c r="C1017" s="40"/>
      <c r="D1017" s="41"/>
      <c r="E1017" s="42"/>
      <c r="F1017" s="33" t="str">
        <f t="shared" si="45"/>
        <v/>
      </c>
      <c r="G1017" s="34" t="str">
        <f t="shared" si="46"/>
        <v/>
      </c>
      <c r="I1017" s="32" t="str">
        <f t="shared" si="47"/>
        <v/>
      </c>
    </row>
    <row r="1018" spans="1:9" ht="15.75" customHeight="1">
      <c r="A1018" s="40"/>
      <c r="B1018" s="40"/>
      <c r="C1018" s="40"/>
      <c r="D1018" s="41"/>
      <c r="E1018" s="42"/>
      <c r="F1018" s="33" t="str">
        <f t="shared" si="45"/>
        <v/>
      </c>
      <c r="G1018" s="34" t="str">
        <f t="shared" si="46"/>
        <v/>
      </c>
      <c r="I1018" s="32" t="str">
        <f t="shared" si="47"/>
        <v/>
      </c>
    </row>
    <row r="1019" spans="1:9" ht="15.75" customHeight="1">
      <c r="A1019" s="40"/>
      <c r="B1019" s="40"/>
      <c r="C1019" s="40"/>
      <c r="D1019" s="41"/>
      <c r="E1019" s="42"/>
      <c r="F1019" s="33" t="str">
        <f t="shared" si="45"/>
        <v/>
      </c>
      <c r="G1019" s="34" t="str">
        <f t="shared" si="46"/>
        <v/>
      </c>
      <c r="I1019" s="32" t="str">
        <f t="shared" si="47"/>
        <v/>
      </c>
    </row>
    <row r="1020" spans="1:9" ht="15.75" customHeight="1">
      <c r="A1020" s="40"/>
      <c r="B1020" s="40"/>
      <c r="C1020" s="40"/>
      <c r="D1020" s="41"/>
      <c r="E1020" s="42"/>
      <c r="F1020" s="33" t="str">
        <f t="shared" si="45"/>
        <v/>
      </c>
      <c r="G1020" s="34" t="str">
        <f t="shared" si="46"/>
        <v/>
      </c>
      <c r="I1020" s="32" t="str">
        <f t="shared" si="47"/>
        <v/>
      </c>
    </row>
    <row r="1021" spans="1:9" ht="15.75" customHeight="1">
      <c r="A1021" s="40"/>
      <c r="B1021" s="40"/>
      <c r="C1021" s="40"/>
      <c r="D1021" s="41"/>
      <c r="E1021" s="42"/>
      <c r="F1021" s="33" t="str">
        <f t="shared" si="45"/>
        <v/>
      </c>
      <c r="G1021" s="34" t="str">
        <f t="shared" si="46"/>
        <v/>
      </c>
      <c r="I1021" s="32" t="str">
        <f t="shared" si="47"/>
        <v/>
      </c>
    </row>
    <row r="1022" spans="1:9" ht="15.75" customHeight="1">
      <c r="A1022" s="40"/>
      <c r="B1022" s="40"/>
      <c r="C1022" s="40"/>
      <c r="D1022" s="41"/>
      <c r="E1022" s="42"/>
      <c r="F1022" s="33" t="str">
        <f t="shared" si="45"/>
        <v/>
      </c>
      <c r="G1022" s="34" t="str">
        <f t="shared" si="46"/>
        <v/>
      </c>
      <c r="I1022" s="32" t="str">
        <f t="shared" si="47"/>
        <v/>
      </c>
    </row>
    <row r="1023" spans="1:9" ht="15.75" customHeight="1">
      <c r="A1023" s="40"/>
      <c r="B1023" s="40"/>
      <c r="C1023" s="40"/>
      <c r="D1023" s="41"/>
      <c r="E1023" s="42"/>
      <c r="F1023" s="33" t="str">
        <f t="shared" si="45"/>
        <v/>
      </c>
      <c r="G1023" s="34" t="str">
        <f t="shared" si="46"/>
        <v/>
      </c>
      <c r="I1023" s="32" t="str">
        <f t="shared" si="47"/>
        <v/>
      </c>
    </row>
    <row r="1024" spans="1:9" ht="15.75" customHeight="1">
      <c r="A1024" s="40"/>
      <c r="B1024" s="40"/>
      <c r="C1024" s="40"/>
      <c r="D1024" s="41"/>
      <c r="E1024" s="42"/>
      <c r="F1024" s="33" t="str">
        <f t="shared" si="45"/>
        <v/>
      </c>
      <c r="G1024" s="34" t="str">
        <f t="shared" si="46"/>
        <v/>
      </c>
      <c r="I1024" s="32" t="str">
        <f t="shared" si="47"/>
        <v/>
      </c>
    </row>
    <row r="1025" spans="1:9" ht="15.75" customHeight="1">
      <c r="A1025" s="40"/>
      <c r="B1025" s="40"/>
      <c r="C1025" s="40"/>
      <c r="D1025" s="41"/>
      <c r="E1025" s="42"/>
      <c r="F1025" s="33" t="str">
        <f t="shared" si="45"/>
        <v/>
      </c>
      <c r="G1025" s="34" t="str">
        <f t="shared" si="46"/>
        <v/>
      </c>
      <c r="I1025" s="32" t="str">
        <f t="shared" si="47"/>
        <v/>
      </c>
    </row>
    <row r="1026" spans="1:9" ht="15.75" customHeight="1">
      <c r="A1026" s="40"/>
      <c r="B1026" s="40"/>
      <c r="C1026" s="40"/>
      <c r="D1026" s="41"/>
      <c r="E1026" s="42"/>
      <c r="F1026" s="33" t="str">
        <f t="shared" si="45"/>
        <v/>
      </c>
      <c r="G1026" s="34" t="str">
        <f t="shared" si="46"/>
        <v/>
      </c>
      <c r="I1026" s="32" t="str">
        <f t="shared" si="47"/>
        <v/>
      </c>
    </row>
    <row r="1027" spans="1:9" ht="15.75" customHeight="1">
      <c r="A1027" s="40"/>
      <c r="B1027" s="40"/>
      <c r="C1027" s="40"/>
      <c r="D1027" s="41"/>
      <c r="E1027" s="42"/>
      <c r="F1027" s="33" t="str">
        <f t="shared" ref="F1027:F1090" si="48">IF(OR(ISBLANK($I1027),$I1027=""),"",IF(VALUE(MID($I1027,7,2))&gt;12,"Féminin","Masculin"))</f>
        <v/>
      </c>
      <c r="G1027" s="34" t="str">
        <f t="shared" ref="G1027:G1090" si="49">IF(OR(ISBLANK($I1027),$I1027=""),"",DATE(IF(VALUE(MID($I1027,9,2))&lt;50,2000+VALUE(MID($I1027,9,2)),1900+VALUE(MID($I1027,9,2))),IF(VALUE(MID($I1027,7,2))&gt;12,VALUE(MID($I1027,7,2))-50,VALUE(MID($I1027,7,2))),IF(VALUE(MID($I1027,5,2))&gt;31,VALUE(MID($I1027,5,2))-62,VALUE(MID($I1027,5,2)))))</f>
        <v/>
      </c>
      <c r="I1027" s="32" t="str">
        <f t="shared" ref="I1027:I1090" si="50">IF(ISBLANK(A1027),"",SUBSTITUTE(SUBSTITUTE(A1027," ","")," ",""))</f>
        <v/>
      </c>
    </row>
    <row r="1028" spans="1:9" ht="15.75" customHeight="1">
      <c r="A1028" s="40"/>
      <c r="B1028" s="40"/>
      <c r="C1028" s="40"/>
      <c r="D1028" s="41"/>
      <c r="E1028" s="42"/>
      <c r="F1028" s="33" t="str">
        <f t="shared" si="48"/>
        <v/>
      </c>
      <c r="G1028" s="34" t="str">
        <f t="shared" si="49"/>
        <v/>
      </c>
      <c r="I1028" s="32" t="str">
        <f t="shared" si="50"/>
        <v/>
      </c>
    </row>
    <row r="1029" spans="1:9" ht="15.75" customHeight="1">
      <c r="A1029" s="40"/>
      <c r="B1029" s="40"/>
      <c r="C1029" s="40"/>
      <c r="D1029" s="41"/>
      <c r="E1029" s="42"/>
      <c r="F1029" s="33" t="str">
        <f t="shared" si="48"/>
        <v/>
      </c>
      <c r="G1029" s="34" t="str">
        <f t="shared" si="49"/>
        <v/>
      </c>
      <c r="I1029" s="32" t="str">
        <f t="shared" si="50"/>
        <v/>
      </c>
    </row>
    <row r="1030" spans="1:9" ht="15.75" customHeight="1">
      <c r="A1030" s="40"/>
      <c r="B1030" s="40"/>
      <c r="C1030" s="40"/>
      <c r="D1030" s="41"/>
      <c r="E1030" s="42"/>
      <c r="F1030" s="33" t="str">
        <f t="shared" si="48"/>
        <v/>
      </c>
      <c r="G1030" s="34" t="str">
        <f t="shared" si="49"/>
        <v/>
      </c>
      <c r="I1030" s="32" t="str">
        <f t="shared" si="50"/>
        <v/>
      </c>
    </row>
    <row r="1031" spans="1:9" ht="15.75" customHeight="1">
      <c r="A1031" s="40"/>
      <c r="B1031" s="40"/>
      <c r="C1031" s="40"/>
      <c r="D1031" s="41"/>
      <c r="E1031" s="42"/>
      <c r="F1031" s="33" t="str">
        <f t="shared" si="48"/>
        <v/>
      </c>
      <c r="G1031" s="34" t="str">
        <f t="shared" si="49"/>
        <v/>
      </c>
      <c r="I1031" s="32" t="str">
        <f t="shared" si="50"/>
        <v/>
      </c>
    </row>
    <row r="1032" spans="1:9" ht="15.75" customHeight="1">
      <c r="A1032" s="40"/>
      <c r="B1032" s="40"/>
      <c r="C1032" s="40"/>
      <c r="D1032" s="41"/>
      <c r="E1032" s="42"/>
      <c r="F1032" s="33" t="str">
        <f t="shared" si="48"/>
        <v/>
      </c>
      <c r="G1032" s="34" t="str">
        <f t="shared" si="49"/>
        <v/>
      </c>
      <c r="I1032" s="32" t="str">
        <f t="shared" si="50"/>
        <v/>
      </c>
    </row>
    <row r="1033" spans="1:9" ht="15.75" customHeight="1">
      <c r="A1033" s="40"/>
      <c r="B1033" s="40"/>
      <c r="C1033" s="40"/>
      <c r="D1033" s="41"/>
      <c r="E1033" s="42"/>
      <c r="F1033" s="33" t="str">
        <f t="shared" si="48"/>
        <v/>
      </c>
      <c r="G1033" s="34" t="str">
        <f t="shared" si="49"/>
        <v/>
      </c>
      <c r="I1033" s="32" t="str">
        <f t="shared" si="50"/>
        <v/>
      </c>
    </row>
    <row r="1034" spans="1:9" ht="15.75" customHeight="1">
      <c r="A1034" s="40"/>
      <c r="B1034" s="40"/>
      <c r="C1034" s="40"/>
      <c r="D1034" s="41"/>
      <c r="E1034" s="42"/>
      <c r="F1034" s="33" t="str">
        <f t="shared" si="48"/>
        <v/>
      </c>
      <c r="G1034" s="34" t="str">
        <f t="shared" si="49"/>
        <v/>
      </c>
      <c r="I1034" s="32" t="str">
        <f t="shared" si="50"/>
        <v/>
      </c>
    </row>
    <row r="1035" spans="1:9" ht="15.75" customHeight="1">
      <c r="A1035" s="40"/>
      <c r="B1035" s="40"/>
      <c r="C1035" s="40"/>
      <c r="D1035" s="41"/>
      <c r="E1035" s="42"/>
      <c r="F1035" s="33" t="str">
        <f t="shared" si="48"/>
        <v/>
      </c>
      <c r="G1035" s="34" t="str">
        <f t="shared" si="49"/>
        <v/>
      </c>
      <c r="I1035" s="32" t="str">
        <f t="shared" si="50"/>
        <v/>
      </c>
    </row>
    <row r="1036" spans="1:9" ht="15.75" customHeight="1">
      <c r="A1036" s="40"/>
      <c r="B1036" s="40"/>
      <c r="C1036" s="40"/>
      <c r="D1036" s="41"/>
      <c r="E1036" s="42"/>
      <c r="F1036" s="33" t="str">
        <f t="shared" si="48"/>
        <v/>
      </c>
      <c r="G1036" s="34" t="str">
        <f t="shared" si="49"/>
        <v/>
      </c>
      <c r="I1036" s="32" t="str">
        <f t="shared" si="50"/>
        <v/>
      </c>
    </row>
    <row r="1037" spans="1:9" ht="15.75" customHeight="1">
      <c r="A1037" s="40"/>
      <c r="B1037" s="40"/>
      <c r="C1037" s="40"/>
      <c r="D1037" s="41"/>
      <c r="E1037" s="42"/>
      <c r="F1037" s="33" t="str">
        <f t="shared" si="48"/>
        <v/>
      </c>
      <c r="G1037" s="34" t="str">
        <f t="shared" si="49"/>
        <v/>
      </c>
      <c r="I1037" s="32" t="str">
        <f t="shared" si="50"/>
        <v/>
      </c>
    </row>
    <row r="1038" spans="1:9" ht="15.75" customHeight="1">
      <c r="A1038" s="40"/>
      <c r="B1038" s="40"/>
      <c r="C1038" s="40"/>
      <c r="D1038" s="41"/>
      <c r="E1038" s="42"/>
      <c r="F1038" s="33" t="str">
        <f t="shared" si="48"/>
        <v/>
      </c>
      <c r="G1038" s="34" t="str">
        <f t="shared" si="49"/>
        <v/>
      </c>
      <c r="I1038" s="32" t="str">
        <f t="shared" si="50"/>
        <v/>
      </c>
    </row>
    <row r="1039" spans="1:9" ht="15.75" customHeight="1">
      <c r="A1039" s="40"/>
      <c r="B1039" s="40"/>
      <c r="C1039" s="40"/>
      <c r="D1039" s="41"/>
      <c r="E1039" s="42"/>
      <c r="F1039" s="33" t="str">
        <f t="shared" si="48"/>
        <v/>
      </c>
      <c r="G1039" s="34" t="str">
        <f t="shared" si="49"/>
        <v/>
      </c>
      <c r="I1039" s="32" t="str">
        <f t="shared" si="50"/>
        <v/>
      </c>
    </row>
    <row r="1040" spans="1:9" ht="15.75" customHeight="1">
      <c r="A1040" s="40"/>
      <c r="B1040" s="40"/>
      <c r="C1040" s="40"/>
      <c r="D1040" s="41"/>
      <c r="E1040" s="42"/>
      <c r="F1040" s="33" t="str">
        <f t="shared" si="48"/>
        <v/>
      </c>
      <c r="G1040" s="34" t="str">
        <f t="shared" si="49"/>
        <v/>
      </c>
      <c r="I1040" s="32" t="str">
        <f t="shared" si="50"/>
        <v/>
      </c>
    </row>
    <row r="1041" spans="1:9" ht="15.75" customHeight="1">
      <c r="A1041" s="40"/>
      <c r="B1041" s="40"/>
      <c r="C1041" s="40"/>
      <c r="D1041" s="41"/>
      <c r="E1041" s="42"/>
      <c r="F1041" s="33" t="str">
        <f t="shared" si="48"/>
        <v/>
      </c>
      <c r="G1041" s="34" t="str">
        <f t="shared" si="49"/>
        <v/>
      </c>
      <c r="I1041" s="32" t="str">
        <f t="shared" si="50"/>
        <v/>
      </c>
    </row>
    <row r="1042" spans="1:9" ht="15.75" customHeight="1">
      <c r="A1042" s="40"/>
      <c r="B1042" s="40"/>
      <c r="C1042" s="40"/>
      <c r="D1042" s="41"/>
      <c r="E1042" s="42"/>
      <c r="F1042" s="33" t="str">
        <f t="shared" si="48"/>
        <v/>
      </c>
      <c r="G1042" s="34" t="str">
        <f t="shared" si="49"/>
        <v/>
      </c>
      <c r="I1042" s="32" t="str">
        <f t="shared" si="50"/>
        <v/>
      </c>
    </row>
    <row r="1043" spans="1:9" ht="15.75" customHeight="1">
      <c r="A1043" s="40"/>
      <c r="B1043" s="40"/>
      <c r="C1043" s="40"/>
      <c r="D1043" s="41"/>
      <c r="E1043" s="42"/>
      <c r="F1043" s="33" t="str">
        <f t="shared" si="48"/>
        <v/>
      </c>
      <c r="G1043" s="34" t="str">
        <f t="shared" si="49"/>
        <v/>
      </c>
      <c r="I1043" s="32" t="str">
        <f t="shared" si="50"/>
        <v/>
      </c>
    </row>
    <row r="1044" spans="1:9" ht="15.75" customHeight="1">
      <c r="A1044" s="40"/>
      <c r="B1044" s="40"/>
      <c r="C1044" s="40"/>
      <c r="D1044" s="41"/>
      <c r="E1044" s="42"/>
      <c r="F1044" s="33" t="str">
        <f t="shared" si="48"/>
        <v/>
      </c>
      <c r="G1044" s="34" t="str">
        <f t="shared" si="49"/>
        <v/>
      </c>
      <c r="I1044" s="32" t="str">
        <f t="shared" si="50"/>
        <v/>
      </c>
    </row>
    <row r="1045" spans="1:9" ht="15.75" customHeight="1">
      <c r="A1045" s="40"/>
      <c r="B1045" s="40"/>
      <c r="C1045" s="40"/>
      <c r="D1045" s="41"/>
      <c r="E1045" s="42"/>
      <c r="F1045" s="33" t="str">
        <f t="shared" si="48"/>
        <v/>
      </c>
      <c r="G1045" s="34" t="str">
        <f t="shared" si="49"/>
        <v/>
      </c>
      <c r="I1045" s="32" t="str">
        <f t="shared" si="50"/>
        <v/>
      </c>
    </row>
    <row r="1046" spans="1:9" ht="15.75" customHeight="1">
      <c r="A1046" s="40"/>
      <c r="B1046" s="40"/>
      <c r="C1046" s="40"/>
      <c r="D1046" s="41"/>
      <c r="E1046" s="42"/>
      <c r="F1046" s="33" t="str">
        <f t="shared" si="48"/>
        <v/>
      </c>
      <c r="G1046" s="34" t="str">
        <f t="shared" si="49"/>
        <v/>
      </c>
      <c r="I1046" s="32" t="str">
        <f t="shared" si="50"/>
        <v/>
      </c>
    </row>
    <row r="1047" spans="1:9" ht="15.75" customHeight="1">
      <c r="A1047" s="40"/>
      <c r="B1047" s="40"/>
      <c r="C1047" s="40"/>
      <c r="D1047" s="41"/>
      <c r="E1047" s="42"/>
      <c r="F1047" s="33" t="str">
        <f t="shared" si="48"/>
        <v/>
      </c>
      <c r="G1047" s="34" t="str">
        <f t="shared" si="49"/>
        <v/>
      </c>
      <c r="I1047" s="32" t="str">
        <f t="shared" si="50"/>
        <v/>
      </c>
    </row>
    <row r="1048" spans="1:9" ht="15.75" customHeight="1">
      <c r="A1048" s="40"/>
      <c r="B1048" s="40"/>
      <c r="C1048" s="40"/>
      <c r="D1048" s="41"/>
      <c r="E1048" s="42"/>
      <c r="F1048" s="33" t="str">
        <f t="shared" si="48"/>
        <v/>
      </c>
      <c r="G1048" s="34" t="str">
        <f t="shared" si="49"/>
        <v/>
      </c>
      <c r="I1048" s="32" t="str">
        <f t="shared" si="50"/>
        <v/>
      </c>
    </row>
    <row r="1049" spans="1:9" ht="15.75" customHeight="1">
      <c r="A1049" s="40"/>
      <c r="B1049" s="40"/>
      <c r="C1049" s="40"/>
      <c r="D1049" s="41"/>
      <c r="E1049" s="42"/>
      <c r="F1049" s="33" t="str">
        <f t="shared" si="48"/>
        <v/>
      </c>
      <c r="G1049" s="34" t="str">
        <f t="shared" si="49"/>
        <v/>
      </c>
      <c r="I1049" s="32" t="str">
        <f t="shared" si="50"/>
        <v/>
      </c>
    </row>
    <row r="1050" spans="1:9" ht="15.75" customHeight="1">
      <c r="A1050" s="40"/>
      <c r="B1050" s="40"/>
      <c r="C1050" s="40"/>
      <c r="D1050" s="41"/>
      <c r="E1050" s="42"/>
      <c r="F1050" s="33" t="str">
        <f t="shared" si="48"/>
        <v/>
      </c>
      <c r="G1050" s="34" t="str">
        <f t="shared" si="49"/>
        <v/>
      </c>
      <c r="I1050" s="32" t="str">
        <f t="shared" si="50"/>
        <v/>
      </c>
    </row>
    <row r="1051" spans="1:9" ht="15.75" customHeight="1">
      <c r="A1051" s="40"/>
      <c r="B1051" s="40"/>
      <c r="C1051" s="40"/>
      <c r="D1051" s="41"/>
      <c r="E1051" s="42"/>
      <c r="F1051" s="33" t="str">
        <f t="shared" si="48"/>
        <v/>
      </c>
      <c r="G1051" s="34" t="str">
        <f t="shared" si="49"/>
        <v/>
      </c>
      <c r="I1051" s="32" t="str">
        <f t="shared" si="50"/>
        <v/>
      </c>
    </row>
    <row r="1052" spans="1:9" ht="15.75" customHeight="1">
      <c r="A1052" s="40"/>
      <c r="B1052" s="40"/>
      <c r="C1052" s="40"/>
      <c r="D1052" s="41"/>
      <c r="E1052" s="42"/>
      <c r="F1052" s="33" t="str">
        <f t="shared" si="48"/>
        <v/>
      </c>
      <c r="G1052" s="34" t="str">
        <f t="shared" si="49"/>
        <v/>
      </c>
      <c r="I1052" s="32" t="str">
        <f t="shared" si="50"/>
        <v/>
      </c>
    </row>
    <row r="1053" spans="1:9" ht="15.75" customHeight="1">
      <c r="A1053" s="40"/>
      <c r="B1053" s="40"/>
      <c r="C1053" s="40"/>
      <c r="D1053" s="41"/>
      <c r="E1053" s="42"/>
      <c r="F1053" s="33" t="str">
        <f t="shared" si="48"/>
        <v/>
      </c>
      <c r="G1053" s="34" t="str">
        <f t="shared" si="49"/>
        <v/>
      </c>
      <c r="I1053" s="32" t="str">
        <f t="shared" si="50"/>
        <v/>
      </c>
    </row>
    <row r="1054" spans="1:9" ht="15.75" customHeight="1">
      <c r="A1054" s="40"/>
      <c r="B1054" s="40"/>
      <c r="C1054" s="40"/>
      <c r="D1054" s="41"/>
      <c r="E1054" s="42"/>
      <c r="F1054" s="33" t="str">
        <f t="shared" si="48"/>
        <v/>
      </c>
      <c r="G1054" s="34" t="str">
        <f t="shared" si="49"/>
        <v/>
      </c>
      <c r="I1054" s="32" t="str">
        <f t="shared" si="50"/>
        <v/>
      </c>
    </row>
    <row r="1055" spans="1:9" ht="15.75" customHeight="1">
      <c r="A1055" s="40"/>
      <c r="B1055" s="40"/>
      <c r="C1055" s="40"/>
      <c r="D1055" s="41"/>
      <c r="E1055" s="42"/>
      <c r="F1055" s="33" t="str">
        <f t="shared" si="48"/>
        <v/>
      </c>
      <c r="G1055" s="34" t="str">
        <f t="shared" si="49"/>
        <v/>
      </c>
      <c r="I1055" s="32" t="str">
        <f t="shared" si="50"/>
        <v/>
      </c>
    </row>
    <row r="1056" spans="1:9" ht="15.75" customHeight="1">
      <c r="A1056" s="40"/>
      <c r="B1056" s="40"/>
      <c r="C1056" s="40"/>
      <c r="D1056" s="41"/>
      <c r="E1056" s="42"/>
      <c r="F1056" s="33" t="str">
        <f t="shared" si="48"/>
        <v/>
      </c>
      <c r="G1056" s="34" t="str">
        <f t="shared" si="49"/>
        <v/>
      </c>
      <c r="I1056" s="32" t="str">
        <f t="shared" si="50"/>
        <v/>
      </c>
    </row>
    <row r="1057" spans="1:9" ht="15.75" customHeight="1">
      <c r="A1057" s="40"/>
      <c r="B1057" s="40"/>
      <c r="C1057" s="40"/>
      <c r="D1057" s="41"/>
      <c r="E1057" s="42"/>
      <c r="F1057" s="33" t="str">
        <f t="shared" si="48"/>
        <v/>
      </c>
      <c r="G1057" s="34" t="str">
        <f t="shared" si="49"/>
        <v/>
      </c>
      <c r="I1057" s="32" t="str">
        <f t="shared" si="50"/>
        <v/>
      </c>
    </row>
    <row r="1058" spans="1:9" ht="15.75" customHeight="1">
      <c r="A1058" s="40"/>
      <c r="B1058" s="40"/>
      <c r="C1058" s="40"/>
      <c r="D1058" s="41"/>
      <c r="E1058" s="42"/>
      <c r="F1058" s="33" t="str">
        <f t="shared" si="48"/>
        <v/>
      </c>
      <c r="G1058" s="34" t="str">
        <f t="shared" si="49"/>
        <v/>
      </c>
      <c r="I1058" s="32" t="str">
        <f t="shared" si="50"/>
        <v/>
      </c>
    </row>
    <row r="1059" spans="1:9" ht="15.75" customHeight="1">
      <c r="A1059" s="40"/>
      <c r="B1059" s="40"/>
      <c r="C1059" s="40"/>
      <c r="D1059" s="41"/>
      <c r="E1059" s="42"/>
      <c r="F1059" s="33" t="str">
        <f t="shared" si="48"/>
        <v/>
      </c>
      <c r="G1059" s="34" t="str">
        <f t="shared" si="49"/>
        <v/>
      </c>
      <c r="I1059" s="32" t="str">
        <f t="shared" si="50"/>
        <v/>
      </c>
    </row>
    <row r="1060" spans="1:9" ht="15.75" customHeight="1">
      <c r="A1060" s="40"/>
      <c r="B1060" s="40"/>
      <c r="C1060" s="40"/>
      <c r="D1060" s="41"/>
      <c r="E1060" s="42"/>
      <c r="F1060" s="33" t="str">
        <f t="shared" si="48"/>
        <v/>
      </c>
      <c r="G1060" s="34" t="str">
        <f t="shared" si="49"/>
        <v/>
      </c>
      <c r="I1060" s="32" t="str">
        <f t="shared" si="50"/>
        <v/>
      </c>
    </row>
    <row r="1061" spans="1:9" ht="15.75" customHeight="1">
      <c r="A1061" s="40"/>
      <c r="B1061" s="40"/>
      <c r="C1061" s="40"/>
      <c r="D1061" s="41"/>
      <c r="E1061" s="42"/>
      <c r="F1061" s="33" t="str">
        <f t="shared" si="48"/>
        <v/>
      </c>
      <c r="G1061" s="34" t="str">
        <f t="shared" si="49"/>
        <v/>
      </c>
      <c r="I1061" s="32" t="str">
        <f t="shared" si="50"/>
        <v/>
      </c>
    </row>
    <row r="1062" spans="1:9" ht="15.75" customHeight="1">
      <c r="A1062" s="40"/>
      <c r="B1062" s="40"/>
      <c r="C1062" s="40"/>
      <c r="D1062" s="41"/>
      <c r="E1062" s="42"/>
      <c r="F1062" s="33" t="str">
        <f t="shared" si="48"/>
        <v/>
      </c>
      <c r="G1062" s="34" t="str">
        <f t="shared" si="49"/>
        <v/>
      </c>
      <c r="I1062" s="32" t="str">
        <f t="shared" si="50"/>
        <v/>
      </c>
    </row>
    <row r="1063" spans="1:9" ht="15.75" customHeight="1">
      <c r="A1063" s="40"/>
      <c r="B1063" s="40"/>
      <c r="C1063" s="40"/>
      <c r="D1063" s="41"/>
      <c r="E1063" s="42"/>
      <c r="F1063" s="33" t="str">
        <f t="shared" si="48"/>
        <v/>
      </c>
      <c r="G1063" s="34" t="str">
        <f t="shared" si="49"/>
        <v/>
      </c>
      <c r="I1063" s="32" t="str">
        <f t="shared" si="50"/>
        <v/>
      </c>
    </row>
    <row r="1064" spans="1:9" ht="15.75" customHeight="1">
      <c r="A1064" s="40"/>
      <c r="B1064" s="40"/>
      <c r="C1064" s="40"/>
      <c r="D1064" s="41"/>
      <c r="E1064" s="42"/>
      <c r="F1064" s="33" t="str">
        <f t="shared" si="48"/>
        <v/>
      </c>
      <c r="G1064" s="34" t="str">
        <f t="shared" si="49"/>
        <v/>
      </c>
      <c r="I1064" s="32" t="str">
        <f t="shared" si="50"/>
        <v/>
      </c>
    </row>
    <row r="1065" spans="1:9" ht="15.75" customHeight="1">
      <c r="A1065" s="40"/>
      <c r="B1065" s="40"/>
      <c r="C1065" s="40"/>
      <c r="D1065" s="41"/>
      <c r="E1065" s="42"/>
      <c r="F1065" s="33" t="str">
        <f t="shared" si="48"/>
        <v/>
      </c>
      <c r="G1065" s="34" t="str">
        <f t="shared" si="49"/>
        <v/>
      </c>
      <c r="I1065" s="32" t="str">
        <f t="shared" si="50"/>
        <v/>
      </c>
    </row>
    <row r="1066" spans="1:9" ht="15.75" customHeight="1">
      <c r="A1066" s="40"/>
      <c r="B1066" s="40"/>
      <c r="C1066" s="40"/>
      <c r="D1066" s="41"/>
      <c r="E1066" s="42"/>
      <c r="F1066" s="33" t="str">
        <f t="shared" si="48"/>
        <v/>
      </c>
      <c r="G1066" s="34" t="str">
        <f t="shared" si="49"/>
        <v/>
      </c>
      <c r="I1066" s="32" t="str">
        <f t="shared" si="50"/>
        <v/>
      </c>
    </row>
    <row r="1067" spans="1:9" ht="15.75" customHeight="1">
      <c r="A1067" s="40"/>
      <c r="B1067" s="40"/>
      <c r="C1067" s="40"/>
      <c r="D1067" s="41"/>
      <c r="E1067" s="42"/>
      <c r="F1067" s="33" t="str">
        <f t="shared" si="48"/>
        <v/>
      </c>
      <c r="G1067" s="34" t="str">
        <f t="shared" si="49"/>
        <v/>
      </c>
      <c r="I1067" s="32" t="str">
        <f t="shared" si="50"/>
        <v/>
      </c>
    </row>
    <row r="1068" spans="1:9" ht="15.75" customHeight="1">
      <c r="A1068" s="40"/>
      <c r="B1068" s="40"/>
      <c r="C1068" s="40"/>
      <c r="D1068" s="41"/>
      <c r="E1068" s="42"/>
      <c r="F1068" s="33" t="str">
        <f t="shared" si="48"/>
        <v/>
      </c>
      <c r="G1068" s="34" t="str">
        <f t="shared" si="49"/>
        <v/>
      </c>
      <c r="I1068" s="32" t="str">
        <f t="shared" si="50"/>
        <v/>
      </c>
    </row>
    <row r="1069" spans="1:9" ht="15.75" customHeight="1">
      <c r="A1069" s="40"/>
      <c r="B1069" s="40"/>
      <c r="C1069" s="40"/>
      <c r="D1069" s="41"/>
      <c r="E1069" s="42"/>
      <c r="F1069" s="33" t="str">
        <f t="shared" si="48"/>
        <v/>
      </c>
      <c r="G1069" s="34" t="str">
        <f t="shared" si="49"/>
        <v/>
      </c>
      <c r="I1069" s="32" t="str">
        <f t="shared" si="50"/>
        <v/>
      </c>
    </row>
    <row r="1070" spans="1:9" ht="15.75" customHeight="1">
      <c r="A1070" s="40"/>
      <c r="B1070" s="40"/>
      <c r="C1070" s="40"/>
      <c r="D1070" s="41"/>
      <c r="E1070" s="42"/>
      <c r="F1070" s="33" t="str">
        <f t="shared" si="48"/>
        <v/>
      </c>
      <c r="G1070" s="34" t="str">
        <f t="shared" si="49"/>
        <v/>
      </c>
      <c r="I1070" s="32" t="str">
        <f t="shared" si="50"/>
        <v/>
      </c>
    </row>
    <row r="1071" spans="1:9" ht="15.75" customHeight="1">
      <c r="A1071" s="40"/>
      <c r="B1071" s="40"/>
      <c r="C1071" s="40"/>
      <c r="D1071" s="41"/>
      <c r="E1071" s="42"/>
      <c r="F1071" s="33" t="str">
        <f t="shared" si="48"/>
        <v/>
      </c>
      <c r="G1071" s="34" t="str">
        <f t="shared" si="49"/>
        <v/>
      </c>
      <c r="I1071" s="32" t="str">
        <f t="shared" si="50"/>
        <v/>
      </c>
    </row>
    <row r="1072" spans="1:9" ht="15.75" customHeight="1">
      <c r="A1072" s="40"/>
      <c r="B1072" s="40"/>
      <c r="C1072" s="40"/>
      <c r="D1072" s="41"/>
      <c r="E1072" s="42"/>
      <c r="F1072" s="33" t="str">
        <f t="shared" si="48"/>
        <v/>
      </c>
      <c r="G1072" s="34" t="str">
        <f t="shared" si="49"/>
        <v/>
      </c>
      <c r="I1072" s="32" t="str">
        <f t="shared" si="50"/>
        <v/>
      </c>
    </row>
    <row r="1073" spans="1:9" ht="15.75" customHeight="1">
      <c r="A1073" s="40"/>
      <c r="B1073" s="40"/>
      <c r="C1073" s="40"/>
      <c r="D1073" s="41"/>
      <c r="E1073" s="42"/>
      <c r="F1073" s="33" t="str">
        <f t="shared" si="48"/>
        <v/>
      </c>
      <c r="G1073" s="34" t="str">
        <f t="shared" si="49"/>
        <v/>
      </c>
      <c r="I1073" s="32" t="str">
        <f t="shared" si="50"/>
        <v/>
      </c>
    </row>
    <row r="1074" spans="1:9" ht="15.75" customHeight="1">
      <c r="A1074" s="40"/>
      <c r="B1074" s="40"/>
      <c r="C1074" s="40"/>
      <c r="D1074" s="41"/>
      <c r="E1074" s="42"/>
      <c r="F1074" s="33" t="str">
        <f t="shared" si="48"/>
        <v/>
      </c>
      <c r="G1074" s="34" t="str">
        <f t="shared" si="49"/>
        <v/>
      </c>
      <c r="I1074" s="32" t="str">
        <f t="shared" si="50"/>
        <v/>
      </c>
    </row>
    <row r="1075" spans="1:9" ht="15.75" customHeight="1">
      <c r="A1075" s="40"/>
      <c r="B1075" s="40"/>
      <c r="C1075" s="40"/>
      <c r="D1075" s="41"/>
      <c r="E1075" s="42"/>
      <c r="F1075" s="33" t="str">
        <f t="shared" si="48"/>
        <v/>
      </c>
      <c r="G1075" s="34" t="str">
        <f t="shared" si="49"/>
        <v/>
      </c>
      <c r="I1075" s="32" t="str">
        <f t="shared" si="50"/>
        <v/>
      </c>
    </row>
    <row r="1076" spans="1:9" ht="15.75" customHeight="1">
      <c r="A1076" s="40"/>
      <c r="B1076" s="40"/>
      <c r="C1076" s="40"/>
      <c r="D1076" s="41"/>
      <c r="E1076" s="42"/>
      <c r="F1076" s="33" t="str">
        <f t="shared" si="48"/>
        <v/>
      </c>
      <c r="G1076" s="34" t="str">
        <f t="shared" si="49"/>
        <v/>
      </c>
      <c r="I1076" s="32" t="str">
        <f t="shared" si="50"/>
        <v/>
      </c>
    </row>
    <row r="1077" spans="1:9" ht="15.75" customHeight="1">
      <c r="A1077" s="40"/>
      <c r="B1077" s="40"/>
      <c r="C1077" s="40"/>
      <c r="D1077" s="41"/>
      <c r="E1077" s="42"/>
      <c r="F1077" s="33" t="str">
        <f t="shared" si="48"/>
        <v/>
      </c>
      <c r="G1077" s="34" t="str">
        <f t="shared" si="49"/>
        <v/>
      </c>
      <c r="I1077" s="32" t="str">
        <f t="shared" si="50"/>
        <v/>
      </c>
    </row>
    <row r="1078" spans="1:9" ht="15.75" customHeight="1">
      <c r="A1078" s="40"/>
      <c r="B1078" s="40"/>
      <c r="C1078" s="40"/>
      <c r="D1078" s="41"/>
      <c r="E1078" s="42"/>
      <c r="F1078" s="33" t="str">
        <f t="shared" si="48"/>
        <v/>
      </c>
      <c r="G1078" s="34" t="str">
        <f t="shared" si="49"/>
        <v/>
      </c>
      <c r="I1078" s="32" t="str">
        <f t="shared" si="50"/>
        <v/>
      </c>
    </row>
    <row r="1079" spans="1:9" ht="15.75" customHeight="1">
      <c r="A1079" s="40"/>
      <c r="B1079" s="40"/>
      <c r="C1079" s="40"/>
      <c r="D1079" s="41"/>
      <c r="E1079" s="42"/>
      <c r="F1079" s="33" t="str">
        <f t="shared" si="48"/>
        <v/>
      </c>
      <c r="G1079" s="34" t="str">
        <f t="shared" si="49"/>
        <v/>
      </c>
      <c r="I1079" s="32" t="str">
        <f t="shared" si="50"/>
        <v/>
      </c>
    </row>
    <row r="1080" spans="1:9" ht="15.75" customHeight="1">
      <c r="A1080" s="40"/>
      <c r="B1080" s="40"/>
      <c r="C1080" s="40"/>
      <c r="D1080" s="41"/>
      <c r="E1080" s="42"/>
      <c r="F1080" s="33" t="str">
        <f t="shared" si="48"/>
        <v/>
      </c>
      <c r="G1080" s="34" t="str">
        <f t="shared" si="49"/>
        <v/>
      </c>
      <c r="I1080" s="32" t="str">
        <f t="shared" si="50"/>
        <v/>
      </c>
    </row>
    <row r="1081" spans="1:9" ht="15.75" customHeight="1">
      <c r="A1081" s="40"/>
      <c r="B1081" s="40"/>
      <c r="C1081" s="40"/>
      <c r="D1081" s="41"/>
      <c r="E1081" s="42"/>
      <c r="F1081" s="33" t="str">
        <f t="shared" si="48"/>
        <v/>
      </c>
      <c r="G1081" s="34" t="str">
        <f t="shared" si="49"/>
        <v/>
      </c>
      <c r="I1081" s="32" t="str">
        <f t="shared" si="50"/>
        <v/>
      </c>
    </row>
    <row r="1082" spans="1:9" ht="15.75" customHeight="1">
      <c r="A1082" s="40"/>
      <c r="B1082" s="40"/>
      <c r="C1082" s="40"/>
      <c r="D1082" s="41"/>
      <c r="E1082" s="42"/>
      <c r="F1082" s="33" t="str">
        <f t="shared" si="48"/>
        <v/>
      </c>
      <c r="G1082" s="34" t="str">
        <f t="shared" si="49"/>
        <v/>
      </c>
      <c r="I1082" s="32" t="str">
        <f t="shared" si="50"/>
        <v/>
      </c>
    </row>
    <row r="1083" spans="1:9" ht="15.75" customHeight="1">
      <c r="A1083" s="40"/>
      <c r="B1083" s="40"/>
      <c r="C1083" s="40"/>
      <c r="D1083" s="41"/>
      <c r="E1083" s="42"/>
      <c r="F1083" s="33" t="str">
        <f t="shared" si="48"/>
        <v/>
      </c>
      <c r="G1083" s="34" t="str">
        <f t="shared" si="49"/>
        <v/>
      </c>
      <c r="I1083" s="32" t="str">
        <f t="shared" si="50"/>
        <v/>
      </c>
    </row>
    <row r="1084" spans="1:9" ht="15.75" customHeight="1">
      <c r="A1084" s="40"/>
      <c r="B1084" s="40"/>
      <c r="C1084" s="40"/>
      <c r="D1084" s="41"/>
      <c r="E1084" s="42"/>
      <c r="F1084" s="33" t="str">
        <f t="shared" si="48"/>
        <v/>
      </c>
      <c r="G1084" s="34" t="str">
        <f t="shared" si="49"/>
        <v/>
      </c>
      <c r="I1084" s="32" t="str">
        <f t="shared" si="50"/>
        <v/>
      </c>
    </row>
    <row r="1085" spans="1:9" ht="15.75" customHeight="1">
      <c r="A1085" s="40"/>
      <c r="B1085" s="40"/>
      <c r="C1085" s="40"/>
      <c r="D1085" s="41"/>
      <c r="E1085" s="42"/>
      <c r="F1085" s="33" t="str">
        <f t="shared" si="48"/>
        <v/>
      </c>
      <c r="G1085" s="34" t="str">
        <f t="shared" si="49"/>
        <v/>
      </c>
      <c r="I1085" s="32" t="str">
        <f t="shared" si="50"/>
        <v/>
      </c>
    </row>
    <row r="1086" spans="1:9" ht="15.75" customHeight="1">
      <c r="A1086" s="40"/>
      <c r="B1086" s="40"/>
      <c r="C1086" s="40"/>
      <c r="D1086" s="41"/>
      <c r="E1086" s="42"/>
      <c r="F1086" s="33" t="str">
        <f t="shared" si="48"/>
        <v/>
      </c>
      <c r="G1086" s="34" t="str">
        <f t="shared" si="49"/>
        <v/>
      </c>
      <c r="I1086" s="32" t="str">
        <f t="shared" si="50"/>
        <v/>
      </c>
    </row>
    <row r="1087" spans="1:9" ht="15.75" customHeight="1">
      <c r="A1087" s="40"/>
      <c r="B1087" s="40"/>
      <c r="C1087" s="40"/>
      <c r="D1087" s="41"/>
      <c r="E1087" s="42"/>
      <c r="F1087" s="33" t="str">
        <f t="shared" si="48"/>
        <v/>
      </c>
      <c r="G1087" s="34" t="str">
        <f t="shared" si="49"/>
        <v/>
      </c>
      <c r="I1087" s="32" t="str">
        <f t="shared" si="50"/>
        <v/>
      </c>
    </row>
    <row r="1088" spans="1:9" ht="15.75" customHeight="1">
      <c r="A1088" s="40"/>
      <c r="B1088" s="40"/>
      <c r="C1088" s="40"/>
      <c r="D1088" s="41"/>
      <c r="E1088" s="42"/>
      <c r="F1088" s="33" t="str">
        <f t="shared" si="48"/>
        <v/>
      </c>
      <c r="G1088" s="34" t="str">
        <f t="shared" si="49"/>
        <v/>
      </c>
      <c r="I1088" s="32" t="str">
        <f t="shared" si="50"/>
        <v/>
      </c>
    </row>
    <row r="1089" spans="1:9" ht="15.75" customHeight="1">
      <c r="A1089" s="40"/>
      <c r="B1089" s="40"/>
      <c r="C1089" s="40"/>
      <c r="D1089" s="41"/>
      <c r="E1089" s="42"/>
      <c r="F1089" s="33" t="str">
        <f t="shared" si="48"/>
        <v/>
      </c>
      <c r="G1089" s="34" t="str">
        <f t="shared" si="49"/>
        <v/>
      </c>
      <c r="I1089" s="32" t="str">
        <f t="shared" si="50"/>
        <v/>
      </c>
    </row>
    <row r="1090" spans="1:9" ht="15.75" customHeight="1">
      <c r="A1090" s="40"/>
      <c r="B1090" s="40"/>
      <c r="C1090" s="40"/>
      <c r="D1090" s="41"/>
      <c r="E1090" s="42"/>
      <c r="F1090" s="33" t="str">
        <f t="shared" si="48"/>
        <v/>
      </c>
      <c r="G1090" s="34" t="str">
        <f t="shared" si="49"/>
        <v/>
      </c>
      <c r="I1090" s="32" t="str">
        <f t="shared" si="50"/>
        <v/>
      </c>
    </row>
    <row r="1091" spans="1:9" ht="15.75" customHeight="1">
      <c r="A1091" s="40"/>
      <c r="B1091" s="40"/>
      <c r="C1091" s="40"/>
      <c r="D1091" s="41"/>
      <c r="E1091" s="42"/>
      <c r="F1091" s="33" t="str">
        <f t="shared" ref="F1091:F1154" si="51">IF(OR(ISBLANK($I1091),$I1091=""),"",IF(VALUE(MID($I1091,7,2))&gt;12,"Féminin","Masculin"))</f>
        <v/>
      </c>
      <c r="G1091" s="34" t="str">
        <f t="shared" ref="G1091:G1154" si="52">IF(OR(ISBLANK($I1091),$I1091=""),"",DATE(IF(VALUE(MID($I1091,9,2))&lt;50,2000+VALUE(MID($I1091,9,2)),1900+VALUE(MID($I1091,9,2))),IF(VALUE(MID($I1091,7,2))&gt;12,VALUE(MID($I1091,7,2))-50,VALUE(MID($I1091,7,2))),IF(VALUE(MID($I1091,5,2))&gt;31,VALUE(MID($I1091,5,2))-62,VALUE(MID($I1091,5,2)))))</f>
        <v/>
      </c>
      <c r="I1091" s="32" t="str">
        <f t="shared" ref="I1091:I1154" si="53">IF(ISBLANK(A1091),"",SUBSTITUTE(SUBSTITUTE(A1091," ","")," ",""))</f>
        <v/>
      </c>
    </row>
    <row r="1092" spans="1:9" ht="15.75" customHeight="1">
      <c r="A1092" s="40"/>
      <c r="B1092" s="40"/>
      <c r="C1092" s="40"/>
      <c r="D1092" s="41"/>
      <c r="E1092" s="42"/>
      <c r="F1092" s="33" t="str">
        <f t="shared" si="51"/>
        <v/>
      </c>
      <c r="G1092" s="34" t="str">
        <f t="shared" si="52"/>
        <v/>
      </c>
      <c r="I1092" s="32" t="str">
        <f t="shared" si="53"/>
        <v/>
      </c>
    </row>
    <row r="1093" spans="1:9" ht="15.75" customHeight="1">
      <c r="A1093" s="40"/>
      <c r="B1093" s="40"/>
      <c r="C1093" s="40"/>
      <c r="D1093" s="41"/>
      <c r="E1093" s="42"/>
      <c r="F1093" s="33" t="str">
        <f t="shared" si="51"/>
        <v/>
      </c>
      <c r="G1093" s="34" t="str">
        <f t="shared" si="52"/>
        <v/>
      </c>
      <c r="I1093" s="32" t="str">
        <f t="shared" si="53"/>
        <v/>
      </c>
    </row>
    <row r="1094" spans="1:9" ht="15.75" customHeight="1">
      <c r="A1094" s="40"/>
      <c r="B1094" s="40"/>
      <c r="C1094" s="40"/>
      <c r="D1094" s="41"/>
      <c r="E1094" s="42"/>
      <c r="F1094" s="33" t="str">
        <f t="shared" si="51"/>
        <v/>
      </c>
      <c r="G1094" s="34" t="str">
        <f t="shared" si="52"/>
        <v/>
      </c>
      <c r="I1094" s="32" t="str">
        <f t="shared" si="53"/>
        <v/>
      </c>
    </row>
    <row r="1095" spans="1:9" ht="15.75" customHeight="1">
      <c r="A1095" s="40"/>
      <c r="B1095" s="40"/>
      <c r="C1095" s="40"/>
      <c r="D1095" s="41"/>
      <c r="E1095" s="42"/>
      <c r="F1095" s="33" t="str">
        <f t="shared" si="51"/>
        <v/>
      </c>
      <c r="G1095" s="34" t="str">
        <f t="shared" si="52"/>
        <v/>
      </c>
      <c r="I1095" s="32" t="str">
        <f t="shared" si="53"/>
        <v/>
      </c>
    </row>
    <row r="1096" spans="1:9" ht="15.75" customHeight="1">
      <c r="A1096" s="40"/>
      <c r="B1096" s="40"/>
      <c r="C1096" s="40"/>
      <c r="D1096" s="41"/>
      <c r="E1096" s="42"/>
      <c r="F1096" s="33" t="str">
        <f t="shared" si="51"/>
        <v/>
      </c>
      <c r="G1096" s="34" t="str">
        <f t="shared" si="52"/>
        <v/>
      </c>
      <c r="I1096" s="32" t="str">
        <f t="shared" si="53"/>
        <v/>
      </c>
    </row>
    <row r="1097" spans="1:9" ht="15.75" customHeight="1">
      <c r="A1097" s="40"/>
      <c r="B1097" s="40"/>
      <c r="C1097" s="40"/>
      <c r="D1097" s="41"/>
      <c r="E1097" s="42"/>
      <c r="F1097" s="33" t="str">
        <f t="shared" si="51"/>
        <v/>
      </c>
      <c r="G1097" s="34" t="str">
        <f t="shared" si="52"/>
        <v/>
      </c>
      <c r="I1097" s="32" t="str">
        <f t="shared" si="53"/>
        <v/>
      </c>
    </row>
    <row r="1098" spans="1:9" ht="15.75" customHeight="1">
      <c r="A1098" s="40"/>
      <c r="B1098" s="40"/>
      <c r="C1098" s="40"/>
      <c r="D1098" s="41"/>
      <c r="E1098" s="42"/>
      <c r="F1098" s="33" t="str">
        <f t="shared" si="51"/>
        <v/>
      </c>
      <c r="G1098" s="34" t="str">
        <f t="shared" si="52"/>
        <v/>
      </c>
      <c r="I1098" s="32" t="str">
        <f t="shared" si="53"/>
        <v/>
      </c>
    </row>
    <row r="1099" spans="1:9" ht="15.75" customHeight="1">
      <c r="A1099" s="40"/>
      <c r="B1099" s="40"/>
      <c r="C1099" s="40"/>
      <c r="D1099" s="41"/>
      <c r="E1099" s="42"/>
      <c r="F1099" s="33" t="str">
        <f t="shared" si="51"/>
        <v/>
      </c>
      <c r="G1099" s="34" t="str">
        <f t="shared" si="52"/>
        <v/>
      </c>
      <c r="I1099" s="32" t="str">
        <f t="shared" si="53"/>
        <v/>
      </c>
    </row>
    <row r="1100" spans="1:9" ht="15.75" customHeight="1">
      <c r="A1100" s="40"/>
      <c r="B1100" s="40"/>
      <c r="C1100" s="40"/>
      <c r="D1100" s="41"/>
      <c r="E1100" s="42"/>
      <c r="F1100" s="33" t="str">
        <f t="shared" si="51"/>
        <v/>
      </c>
      <c r="G1100" s="34" t="str">
        <f t="shared" si="52"/>
        <v/>
      </c>
      <c r="I1100" s="32" t="str">
        <f t="shared" si="53"/>
        <v/>
      </c>
    </row>
    <row r="1101" spans="1:9" ht="15.75" customHeight="1">
      <c r="A1101" s="40"/>
      <c r="B1101" s="40"/>
      <c r="C1101" s="40"/>
      <c r="D1101" s="41"/>
      <c r="E1101" s="42"/>
      <c r="F1101" s="33" t="str">
        <f t="shared" si="51"/>
        <v/>
      </c>
      <c r="G1101" s="34" t="str">
        <f t="shared" si="52"/>
        <v/>
      </c>
      <c r="I1101" s="32" t="str">
        <f t="shared" si="53"/>
        <v/>
      </c>
    </row>
    <row r="1102" spans="1:9" ht="15.75" customHeight="1">
      <c r="A1102" s="40"/>
      <c r="B1102" s="40"/>
      <c r="C1102" s="40"/>
      <c r="D1102" s="41"/>
      <c r="E1102" s="42"/>
      <c r="F1102" s="33" t="str">
        <f t="shared" si="51"/>
        <v/>
      </c>
      <c r="G1102" s="34" t="str">
        <f t="shared" si="52"/>
        <v/>
      </c>
      <c r="I1102" s="32" t="str">
        <f t="shared" si="53"/>
        <v/>
      </c>
    </row>
    <row r="1103" spans="1:9" ht="15.75" customHeight="1">
      <c r="A1103" s="40"/>
      <c r="B1103" s="40"/>
      <c r="C1103" s="40"/>
      <c r="D1103" s="41"/>
      <c r="E1103" s="42"/>
      <c r="F1103" s="33" t="str">
        <f t="shared" si="51"/>
        <v/>
      </c>
      <c r="G1103" s="34" t="str">
        <f t="shared" si="52"/>
        <v/>
      </c>
      <c r="I1103" s="32" t="str">
        <f t="shared" si="53"/>
        <v/>
      </c>
    </row>
    <row r="1104" spans="1:9" ht="15.75" customHeight="1">
      <c r="A1104" s="40"/>
      <c r="B1104" s="40"/>
      <c r="C1104" s="40"/>
      <c r="D1104" s="41"/>
      <c r="E1104" s="42"/>
      <c r="F1104" s="33" t="str">
        <f t="shared" si="51"/>
        <v/>
      </c>
      <c r="G1104" s="34" t="str">
        <f t="shared" si="52"/>
        <v/>
      </c>
      <c r="I1104" s="32" t="str">
        <f t="shared" si="53"/>
        <v/>
      </c>
    </row>
    <row r="1105" spans="1:9" ht="15.75" customHeight="1">
      <c r="A1105" s="40"/>
      <c r="B1105" s="40"/>
      <c r="C1105" s="40"/>
      <c r="D1105" s="41"/>
      <c r="E1105" s="42"/>
      <c r="F1105" s="33" t="str">
        <f t="shared" si="51"/>
        <v/>
      </c>
      <c r="G1105" s="34" t="str">
        <f t="shared" si="52"/>
        <v/>
      </c>
      <c r="I1105" s="32" t="str">
        <f t="shared" si="53"/>
        <v/>
      </c>
    </row>
    <row r="1106" spans="1:9" ht="15.75" customHeight="1">
      <c r="A1106" s="40"/>
      <c r="B1106" s="40"/>
      <c r="C1106" s="40"/>
      <c r="D1106" s="41"/>
      <c r="E1106" s="42"/>
      <c r="F1106" s="33" t="str">
        <f t="shared" si="51"/>
        <v/>
      </c>
      <c r="G1106" s="34" t="str">
        <f t="shared" si="52"/>
        <v/>
      </c>
      <c r="I1106" s="32" t="str">
        <f t="shared" si="53"/>
        <v/>
      </c>
    </row>
    <row r="1107" spans="1:9" ht="15.75" customHeight="1">
      <c r="A1107" s="40"/>
      <c r="B1107" s="40"/>
      <c r="C1107" s="40"/>
      <c r="D1107" s="41"/>
      <c r="E1107" s="42"/>
      <c r="F1107" s="33" t="str">
        <f t="shared" si="51"/>
        <v/>
      </c>
      <c r="G1107" s="34" t="str">
        <f t="shared" si="52"/>
        <v/>
      </c>
      <c r="I1107" s="32" t="str">
        <f t="shared" si="53"/>
        <v/>
      </c>
    </row>
    <row r="1108" spans="1:9" ht="15.75" customHeight="1">
      <c r="A1108" s="40"/>
      <c r="B1108" s="40"/>
      <c r="C1108" s="40"/>
      <c r="D1108" s="41"/>
      <c r="E1108" s="42"/>
      <c r="F1108" s="33" t="str">
        <f t="shared" si="51"/>
        <v/>
      </c>
      <c r="G1108" s="34" t="str">
        <f t="shared" si="52"/>
        <v/>
      </c>
      <c r="I1108" s="32" t="str">
        <f t="shared" si="53"/>
        <v/>
      </c>
    </row>
    <row r="1109" spans="1:9" ht="15.75" customHeight="1">
      <c r="A1109" s="40"/>
      <c r="B1109" s="40"/>
      <c r="C1109" s="40"/>
      <c r="D1109" s="41"/>
      <c r="E1109" s="42"/>
      <c r="F1109" s="33" t="str">
        <f t="shared" si="51"/>
        <v/>
      </c>
      <c r="G1109" s="34" t="str">
        <f t="shared" si="52"/>
        <v/>
      </c>
      <c r="I1109" s="32" t="str">
        <f t="shared" si="53"/>
        <v/>
      </c>
    </row>
    <row r="1110" spans="1:9" ht="15.75" customHeight="1">
      <c r="A1110" s="40"/>
      <c r="B1110" s="40"/>
      <c r="C1110" s="40"/>
      <c r="D1110" s="41"/>
      <c r="E1110" s="42"/>
      <c r="F1110" s="33" t="str">
        <f t="shared" si="51"/>
        <v/>
      </c>
      <c r="G1110" s="34" t="str">
        <f t="shared" si="52"/>
        <v/>
      </c>
      <c r="I1110" s="32" t="str">
        <f t="shared" si="53"/>
        <v/>
      </c>
    </row>
    <row r="1111" spans="1:9" ht="15.75" customHeight="1">
      <c r="A1111" s="40"/>
      <c r="B1111" s="40"/>
      <c r="C1111" s="40"/>
      <c r="D1111" s="41"/>
      <c r="E1111" s="42"/>
      <c r="F1111" s="33" t="str">
        <f t="shared" si="51"/>
        <v/>
      </c>
      <c r="G1111" s="34" t="str">
        <f t="shared" si="52"/>
        <v/>
      </c>
      <c r="I1111" s="32" t="str">
        <f t="shared" si="53"/>
        <v/>
      </c>
    </row>
    <row r="1112" spans="1:9" ht="15.75" customHeight="1">
      <c r="A1112" s="40"/>
      <c r="B1112" s="40"/>
      <c r="C1112" s="40"/>
      <c r="D1112" s="41"/>
      <c r="E1112" s="42"/>
      <c r="F1112" s="33" t="str">
        <f t="shared" si="51"/>
        <v/>
      </c>
      <c r="G1112" s="34" t="str">
        <f t="shared" si="52"/>
        <v/>
      </c>
      <c r="I1112" s="32" t="str">
        <f t="shared" si="53"/>
        <v/>
      </c>
    </row>
    <row r="1113" spans="1:9" ht="15.75" customHeight="1">
      <c r="A1113" s="40"/>
      <c r="B1113" s="40"/>
      <c r="C1113" s="40"/>
      <c r="D1113" s="41"/>
      <c r="E1113" s="42"/>
      <c r="F1113" s="33" t="str">
        <f t="shared" si="51"/>
        <v/>
      </c>
      <c r="G1113" s="34" t="str">
        <f t="shared" si="52"/>
        <v/>
      </c>
      <c r="I1113" s="32" t="str">
        <f t="shared" si="53"/>
        <v/>
      </c>
    </row>
    <row r="1114" spans="1:9" ht="15.75" customHeight="1">
      <c r="A1114" s="40"/>
      <c r="B1114" s="40"/>
      <c r="C1114" s="40"/>
      <c r="D1114" s="41"/>
      <c r="E1114" s="42"/>
      <c r="F1114" s="33" t="str">
        <f t="shared" si="51"/>
        <v/>
      </c>
      <c r="G1114" s="34" t="str">
        <f t="shared" si="52"/>
        <v/>
      </c>
      <c r="I1114" s="32" t="str">
        <f t="shared" si="53"/>
        <v/>
      </c>
    </row>
    <row r="1115" spans="1:9" ht="15.75" customHeight="1">
      <c r="A1115" s="40"/>
      <c r="B1115" s="40"/>
      <c r="C1115" s="40"/>
      <c r="D1115" s="41"/>
      <c r="E1115" s="42"/>
      <c r="F1115" s="33" t="str">
        <f t="shared" si="51"/>
        <v/>
      </c>
      <c r="G1115" s="34" t="str">
        <f t="shared" si="52"/>
        <v/>
      </c>
      <c r="I1115" s="32" t="str">
        <f t="shared" si="53"/>
        <v/>
      </c>
    </row>
    <row r="1116" spans="1:9" ht="15.75" customHeight="1">
      <c r="A1116" s="40"/>
      <c r="B1116" s="40"/>
      <c r="C1116" s="40"/>
      <c r="D1116" s="41"/>
      <c r="E1116" s="42"/>
      <c r="F1116" s="33" t="str">
        <f t="shared" si="51"/>
        <v/>
      </c>
      <c r="G1116" s="34" t="str">
        <f t="shared" si="52"/>
        <v/>
      </c>
      <c r="I1116" s="32" t="str">
        <f t="shared" si="53"/>
        <v/>
      </c>
    </row>
    <row r="1117" spans="1:9" ht="15.75" customHeight="1">
      <c r="A1117" s="40"/>
      <c r="B1117" s="40"/>
      <c r="C1117" s="40"/>
      <c r="D1117" s="41"/>
      <c r="E1117" s="42"/>
      <c r="F1117" s="33" t="str">
        <f t="shared" si="51"/>
        <v/>
      </c>
      <c r="G1117" s="34" t="str">
        <f t="shared" si="52"/>
        <v/>
      </c>
      <c r="I1117" s="32" t="str">
        <f t="shared" si="53"/>
        <v/>
      </c>
    </row>
    <row r="1118" spans="1:9" ht="15.75" customHeight="1">
      <c r="A1118" s="40"/>
      <c r="B1118" s="40"/>
      <c r="C1118" s="40"/>
      <c r="D1118" s="41"/>
      <c r="E1118" s="42"/>
      <c r="F1118" s="33" t="str">
        <f t="shared" si="51"/>
        <v/>
      </c>
      <c r="G1118" s="34" t="str">
        <f t="shared" si="52"/>
        <v/>
      </c>
      <c r="I1118" s="32" t="str">
        <f t="shared" si="53"/>
        <v/>
      </c>
    </row>
    <row r="1119" spans="1:9" ht="15.75" customHeight="1">
      <c r="A1119" s="40"/>
      <c r="B1119" s="40"/>
      <c r="C1119" s="40"/>
      <c r="D1119" s="41"/>
      <c r="E1119" s="42"/>
      <c r="F1119" s="33" t="str">
        <f t="shared" si="51"/>
        <v/>
      </c>
      <c r="G1119" s="34" t="str">
        <f t="shared" si="52"/>
        <v/>
      </c>
      <c r="I1119" s="32" t="str">
        <f t="shared" si="53"/>
        <v/>
      </c>
    </row>
    <row r="1120" spans="1:9" ht="15.75" customHeight="1">
      <c r="A1120" s="40"/>
      <c r="B1120" s="40"/>
      <c r="C1120" s="40"/>
      <c r="D1120" s="41"/>
      <c r="E1120" s="42"/>
      <c r="F1120" s="33" t="str">
        <f t="shared" si="51"/>
        <v/>
      </c>
      <c r="G1120" s="34" t="str">
        <f t="shared" si="52"/>
        <v/>
      </c>
      <c r="I1120" s="32" t="str">
        <f t="shared" si="53"/>
        <v/>
      </c>
    </row>
    <row r="1121" spans="1:9" ht="15.75" customHeight="1">
      <c r="A1121" s="40"/>
      <c r="B1121" s="40"/>
      <c r="C1121" s="40"/>
      <c r="D1121" s="41"/>
      <c r="E1121" s="42"/>
      <c r="F1121" s="33" t="str">
        <f t="shared" si="51"/>
        <v/>
      </c>
      <c r="G1121" s="34" t="str">
        <f t="shared" si="52"/>
        <v/>
      </c>
      <c r="I1121" s="32" t="str">
        <f t="shared" si="53"/>
        <v/>
      </c>
    </row>
    <row r="1122" spans="1:9" ht="15.75" customHeight="1">
      <c r="A1122" s="40"/>
      <c r="B1122" s="40"/>
      <c r="C1122" s="40"/>
      <c r="D1122" s="41"/>
      <c r="E1122" s="42"/>
      <c r="F1122" s="33" t="str">
        <f t="shared" si="51"/>
        <v/>
      </c>
      <c r="G1122" s="34" t="str">
        <f t="shared" si="52"/>
        <v/>
      </c>
      <c r="I1122" s="32" t="str">
        <f t="shared" si="53"/>
        <v/>
      </c>
    </row>
    <row r="1123" spans="1:9" ht="15.75" customHeight="1">
      <c r="A1123" s="40"/>
      <c r="B1123" s="40"/>
      <c r="C1123" s="40"/>
      <c r="D1123" s="41"/>
      <c r="E1123" s="42"/>
      <c r="F1123" s="33" t="str">
        <f t="shared" si="51"/>
        <v/>
      </c>
      <c r="G1123" s="34" t="str">
        <f t="shared" si="52"/>
        <v/>
      </c>
      <c r="I1123" s="32" t="str">
        <f t="shared" si="53"/>
        <v/>
      </c>
    </row>
    <row r="1124" spans="1:9" ht="15.75" customHeight="1">
      <c r="A1124" s="40"/>
      <c r="B1124" s="40"/>
      <c r="C1124" s="40"/>
      <c r="D1124" s="41"/>
      <c r="E1124" s="42"/>
      <c r="F1124" s="33" t="str">
        <f t="shared" si="51"/>
        <v/>
      </c>
      <c r="G1124" s="34" t="str">
        <f t="shared" si="52"/>
        <v/>
      </c>
      <c r="I1124" s="32" t="str">
        <f t="shared" si="53"/>
        <v/>
      </c>
    </row>
    <row r="1125" spans="1:9" ht="15.75" customHeight="1">
      <c r="A1125" s="40"/>
      <c r="B1125" s="40"/>
      <c r="C1125" s="40"/>
      <c r="D1125" s="41"/>
      <c r="E1125" s="42"/>
      <c r="F1125" s="33" t="str">
        <f t="shared" si="51"/>
        <v/>
      </c>
      <c r="G1125" s="34" t="str">
        <f t="shared" si="52"/>
        <v/>
      </c>
      <c r="I1125" s="32" t="str">
        <f t="shared" si="53"/>
        <v/>
      </c>
    </row>
    <row r="1126" spans="1:9" ht="15.75" customHeight="1">
      <c r="A1126" s="40"/>
      <c r="B1126" s="40"/>
      <c r="C1126" s="40"/>
      <c r="D1126" s="41"/>
      <c r="E1126" s="42"/>
      <c r="F1126" s="33" t="str">
        <f t="shared" si="51"/>
        <v/>
      </c>
      <c r="G1126" s="34" t="str">
        <f t="shared" si="52"/>
        <v/>
      </c>
      <c r="I1126" s="32" t="str">
        <f t="shared" si="53"/>
        <v/>
      </c>
    </row>
    <row r="1127" spans="1:9" ht="15.75" customHeight="1">
      <c r="A1127" s="40"/>
      <c r="B1127" s="40"/>
      <c r="C1127" s="40"/>
      <c r="D1127" s="41"/>
      <c r="E1127" s="42"/>
      <c r="F1127" s="33" t="str">
        <f t="shared" si="51"/>
        <v/>
      </c>
      <c r="G1127" s="34" t="str">
        <f t="shared" si="52"/>
        <v/>
      </c>
      <c r="I1127" s="32" t="str">
        <f t="shared" si="53"/>
        <v/>
      </c>
    </row>
    <row r="1128" spans="1:9" ht="15.75" customHeight="1">
      <c r="A1128" s="40"/>
      <c r="B1128" s="40"/>
      <c r="C1128" s="40"/>
      <c r="D1128" s="41"/>
      <c r="E1128" s="42"/>
      <c r="F1128" s="33" t="str">
        <f t="shared" si="51"/>
        <v/>
      </c>
      <c r="G1128" s="34" t="str">
        <f t="shared" si="52"/>
        <v/>
      </c>
      <c r="I1128" s="32" t="str">
        <f t="shared" si="53"/>
        <v/>
      </c>
    </row>
    <row r="1129" spans="1:9" ht="15.75" customHeight="1">
      <c r="A1129" s="40"/>
      <c r="B1129" s="40"/>
      <c r="C1129" s="40"/>
      <c r="D1129" s="41"/>
      <c r="E1129" s="42"/>
      <c r="F1129" s="33" t="str">
        <f t="shared" si="51"/>
        <v/>
      </c>
      <c r="G1129" s="34" t="str">
        <f t="shared" si="52"/>
        <v/>
      </c>
      <c r="I1129" s="32" t="str">
        <f t="shared" si="53"/>
        <v/>
      </c>
    </row>
    <row r="1130" spans="1:9" ht="15.75" customHeight="1">
      <c r="A1130" s="40"/>
      <c r="B1130" s="40"/>
      <c r="C1130" s="40"/>
      <c r="D1130" s="41"/>
      <c r="E1130" s="42"/>
      <c r="F1130" s="33" t="str">
        <f t="shared" si="51"/>
        <v/>
      </c>
      <c r="G1130" s="34" t="str">
        <f t="shared" si="52"/>
        <v/>
      </c>
      <c r="I1130" s="32" t="str">
        <f t="shared" si="53"/>
        <v/>
      </c>
    </row>
    <row r="1131" spans="1:9" ht="15.75" customHeight="1">
      <c r="A1131" s="40"/>
      <c r="B1131" s="40"/>
      <c r="C1131" s="40"/>
      <c r="D1131" s="41"/>
      <c r="E1131" s="42"/>
      <c r="F1131" s="33" t="str">
        <f t="shared" si="51"/>
        <v/>
      </c>
      <c r="G1131" s="34" t="str">
        <f t="shared" si="52"/>
        <v/>
      </c>
      <c r="I1131" s="32" t="str">
        <f t="shared" si="53"/>
        <v/>
      </c>
    </row>
    <row r="1132" spans="1:9" ht="15.75" customHeight="1">
      <c r="A1132" s="40"/>
      <c r="B1132" s="40"/>
      <c r="C1132" s="40"/>
      <c r="D1132" s="41"/>
      <c r="E1132" s="42"/>
      <c r="F1132" s="33" t="str">
        <f t="shared" si="51"/>
        <v/>
      </c>
      <c r="G1132" s="34" t="str">
        <f t="shared" si="52"/>
        <v/>
      </c>
      <c r="I1132" s="32" t="str">
        <f t="shared" si="53"/>
        <v/>
      </c>
    </row>
    <row r="1133" spans="1:9" ht="15.75" customHeight="1">
      <c r="A1133" s="40"/>
      <c r="B1133" s="40"/>
      <c r="C1133" s="40"/>
      <c r="D1133" s="41"/>
      <c r="E1133" s="42"/>
      <c r="F1133" s="33" t="str">
        <f t="shared" si="51"/>
        <v/>
      </c>
      <c r="G1133" s="34" t="str">
        <f t="shared" si="52"/>
        <v/>
      </c>
      <c r="I1133" s="32" t="str">
        <f t="shared" si="53"/>
        <v/>
      </c>
    </row>
    <row r="1134" spans="1:9" ht="15.75" customHeight="1">
      <c r="A1134" s="40"/>
      <c r="B1134" s="40"/>
      <c r="C1134" s="40"/>
      <c r="D1134" s="41"/>
      <c r="E1134" s="42"/>
      <c r="F1134" s="33" t="str">
        <f t="shared" si="51"/>
        <v/>
      </c>
      <c r="G1134" s="34" t="str">
        <f t="shared" si="52"/>
        <v/>
      </c>
      <c r="I1134" s="32" t="str">
        <f t="shared" si="53"/>
        <v/>
      </c>
    </row>
    <row r="1135" spans="1:9" ht="15.75" customHeight="1">
      <c r="A1135" s="40"/>
      <c r="B1135" s="40"/>
      <c r="C1135" s="40"/>
      <c r="D1135" s="41"/>
      <c r="E1135" s="42"/>
      <c r="F1135" s="33" t="str">
        <f t="shared" si="51"/>
        <v/>
      </c>
      <c r="G1135" s="34" t="str">
        <f t="shared" si="52"/>
        <v/>
      </c>
      <c r="I1135" s="32" t="str">
        <f t="shared" si="53"/>
        <v/>
      </c>
    </row>
    <row r="1136" spans="1:9" ht="15.75" customHeight="1">
      <c r="A1136" s="40"/>
      <c r="B1136" s="40"/>
      <c r="C1136" s="40"/>
      <c r="D1136" s="41"/>
      <c r="E1136" s="42"/>
      <c r="F1136" s="33" t="str">
        <f t="shared" si="51"/>
        <v/>
      </c>
      <c r="G1136" s="34" t="str">
        <f t="shared" si="52"/>
        <v/>
      </c>
      <c r="I1136" s="32" t="str">
        <f t="shared" si="53"/>
        <v/>
      </c>
    </row>
    <row r="1137" spans="1:9" ht="15.75" customHeight="1">
      <c r="A1137" s="40"/>
      <c r="B1137" s="40"/>
      <c r="C1137" s="40"/>
      <c r="D1137" s="41"/>
      <c r="E1137" s="42"/>
      <c r="F1137" s="33" t="str">
        <f t="shared" si="51"/>
        <v/>
      </c>
      <c r="G1137" s="34" t="str">
        <f t="shared" si="52"/>
        <v/>
      </c>
      <c r="I1137" s="32" t="str">
        <f t="shared" si="53"/>
        <v/>
      </c>
    </row>
    <row r="1138" spans="1:9" ht="15.75" customHeight="1">
      <c r="A1138" s="40"/>
      <c r="B1138" s="40"/>
      <c r="C1138" s="40"/>
      <c r="D1138" s="41"/>
      <c r="E1138" s="42"/>
      <c r="F1138" s="33" t="str">
        <f t="shared" si="51"/>
        <v/>
      </c>
      <c r="G1138" s="34" t="str">
        <f t="shared" si="52"/>
        <v/>
      </c>
      <c r="I1138" s="32" t="str">
        <f t="shared" si="53"/>
        <v/>
      </c>
    </row>
    <row r="1139" spans="1:9" ht="15.75" customHeight="1">
      <c r="A1139" s="40"/>
      <c r="B1139" s="40"/>
      <c r="C1139" s="40"/>
      <c r="D1139" s="41"/>
      <c r="E1139" s="42"/>
      <c r="F1139" s="33" t="str">
        <f t="shared" si="51"/>
        <v/>
      </c>
      <c r="G1139" s="34" t="str">
        <f t="shared" si="52"/>
        <v/>
      </c>
      <c r="I1139" s="32" t="str">
        <f t="shared" si="53"/>
        <v/>
      </c>
    </row>
    <row r="1140" spans="1:9" ht="15.75" customHeight="1">
      <c r="A1140" s="40"/>
      <c r="B1140" s="40"/>
      <c r="C1140" s="40"/>
      <c r="D1140" s="41"/>
      <c r="E1140" s="42"/>
      <c r="F1140" s="33" t="str">
        <f t="shared" si="51"/>
        <v/>
      </c>
      <c r="G1140" s="34" t="str">
        <f t="shared" si="52"/>
        <v/>
      </c>
      <c r="I1140" s="32" t="str">
        <f t="shared" si="53"/>
        <v/>
      </c>
    </row>
    <row r="1141" spans="1:9" ht="15.75" customHeight="1">
      <c r="A1141" s="40"/>
      <c r="B1141" s="40"/>
      <c r="C1141" s="40"/>
      <c r="D1141" s="41"/>
      <c r="E1141" s="42"/>
      <c r="F1141" s="33" t="str">
        <f t="shared" si="51"/>
        <v/>
      </c>
      <c r="G1141" s="34" t="str">
        <f t="shared" si="52"/>
        <v/>
      </c>
      <c r="I1141" s="32" t="str">
        <f t="shared" si="53"/>
        <v/>
      </c>
    </row>
    <row r="1142" spans="1:9" ht="15.75" customHeight="1">
      <c r="A1142" s="40"/>
      <c r="B1142" s="40"/>
      <c r="C1142" s="40"/>
      <c r="D1142" s="41"/>
      <c r="E1142" s="42"/>
      <c r="F1142" s="33" t="str">
        <f t="shared" si="51"/>
        <v/>
      </c>
      <c r="G1142" s="34" t="str">
        <f t="shared" si="52"/>
        <v/>
      </c>
      <c r="I1142" s="32" t="str">
        <f t="shared" si="53"/>
        <v/>
      </c>
    </row>
    <row r="1143" spans="1:9" ht="15.75" customHeight="1">
      <c r="A1143" s="40"/>
      <c r="B1143" s="40"/>
      <c r="C1143" s="40"/>
      <c r="D1143" s="41"/>
      <c r="E1143" s="42"/>
      <c r="F1143" s="33" t="str">
        <f t="shared" si="51"/>
        <v/>
      </c>
      <c r="G1143" s="34" t="str">
        <f t="shared" si="52"/>
        <v/>
      </c>
      <c r="I1143" s="32" t="str">
        <f t="shared" si="53"/>
        <v/>
      </c>
    </row>
    <row r="1144" spans="1:9" ht="15.75" customHeight="1">
      <c r="A1144" s="40"/>
      <c r="B1144" s="40"/>
      <c r="C1144" s="40"/>
      <c r="D1144" s="41"/>
      <c r="E1144" s="42"/>
      <c r="F1144" s="33" t="str">
        <f t="shared" si="51"/>
        <v/>
      </c>
      <c r="G1144" s="34" t="str">
        <f t="shared" si="52"/>
        <v/>
      </c>
      <c r="I1144" s="32" t="str">
        <f t="shared" si="53"/>
        <v/>
      </c>
    </row>
    <row r="1145" spans="1:9" ht="15.75" customHeight="1">
      <c r="A1145" s="40"/>
      <c r="B1145" s="40"/>
      <c r="C1145" s="40"/>
      <c r="D1145" s="41"/>
      <c r="E1145" s="42"/>
      <c r="F1145" s="33" t="str">
        <f t="shared" si="51"/>
        <v/>
      </c>
      <c r="G1145" s="34" t="str">
        <f t="shared" si="52"/>
        <v/>
      </c>
      <c r="I1145" s="32" t="str">
        <f t="shared" si="53"/>
        <v/>
      </c>
    </row>
    <row r="1146" spans="1:9" ht="15.75" customHeight="1">
      <c r="A1146" s="40"/>
      <c r="B1146" s="40"/>
      <c r="C1146" s="40"/>
      <c r="D1146" s="41"/>
      <c r="E1146" s="42"/>
      <c r="F1146" s="33" t="str">
        <f t="shared" si="51"/>
        <v/>
      </c>
      <c r="G1146" s="34" t="str">
        <f t="shared" si="52"/>
        <v/>
      </c>
      <c r="I1146" s="32" t="str">
        <f t="shared" si="53"/>
        <v/>
      </c>
    </row>
    <row r="1147" spans="1:9" ht="15.75" customHeight="1">
      <c r="A1147" s="40"/>
      <c r="B1147" s="40"/>
      <c r="C1147" s="40"/>
      <c r="D1147" s="41"/>
      <c r="E1147" s="42"/>
      <c r="F1147" s="33" t="str">
        <f t="shared" si="51"/>
        <v/>
      </c>
      <c r="G1147" s="34" t="str">
        <f t="shared" si="52"/>
        <v/>
      </c>
      <c r="I1147" s="32" t="str">
        <f t="shared" si="53"/>
        <v/>
      </c>
    </row>
    <row r="1148" spans="1:9" ht="15.75" customHeight="1">
      <c r="A1148" s="40"/>
      <c r="B1148" s="40"/>
      <c r="C1148" s="40"/>
      <c r="D1148" s="41"/>
      <c r="E1148" s="42"/>
      <c r="F1148" s="33" t="str">
        <f t="shared" si="51"/>
        <v/>
      </c>
      <c r="G1148" s="34" t="str">
        <f t="shared" si="52"/>
        <v/>
      </c>
      <c r="I1148" s="32" t="str">
        <f t="shared" si="53"/>
        <v/>
      </c>
    </row>
    <row r="1149" spans="1:9" ht="15.75" customHeight="1">
      <c r="A1149" s="40"/>
      <c r="B1149" s="40"/>
      <c r="C1149" s="40"/>
      <c r="D1149" s="41"/>
      <c r="E1149" s="42"/>
      <c r="F1149" s="33" t="str">
        <f t="shared" si="51"/>
        <v/>
      </c>
      <c r="G1149" s="34" t="str">
        <f t="shared" si="52"/>
        <v/>
      </c>
      <c r="I1149" s="32" t="str">
        <f t="shared" si="53"/>
        <v/>
      </c>
    </row>
    <row r="1150" spans="1:9" ht="15.75" customHeight="1">
      <c r="A1150" s="40"/>
      <c r="B1150" s="40"/>
      <c r="C1150" s="40"/>
      <c r="D1150" s="41"/>
      <c r="E1150" s="42"/>
      <c r="F1150" s="33" t="str">
        <f t="shared" si="51"/>
        <v/>
      </c>
      <c r="G1150" s="34" t="str">
        <f t="shared" si="52"/>
        <v/>
      </c>
      <c r="I1150" s="32" t="str">
        <f t="shared" si="53"/>
        <v/>
      </c>
    </row>
    <row r="1151" spans="1:9" ht="15.75" customHeight="1">
      <c r="A1151" s="40"/>
      <c r="B1151" s="40"/>
      <c r="C1151" s="40"/>
      <c r="D1151" s="41"/>
      <c r="E1151" s="42"/>
      <c r="F1151" s="33" t="str">
        <f t="shared" si="51"/>
        <v/>
      </c>
      <c r="G1151" s="34" t="str">
        <f t="shared" si="52"/>
        <v/>
      </c>
      <c r="I1151" s="32" t="str">
        <f t="shared" si="53"/>
        <v/>
      </c>
    </row>
    <row r="1152" spans="1:9" ht="15.75" customHeight="1">
      <c r="A1152" s="40"/>
      <c r="B1152" s="40"/>
      <c r="C1152" s="40"/>
      <c r="D1152" s="41"/>
      <c r="E1152" s="42"/>
      <c r="F1152" s="33" t="str">
        <f t="shared" si="51"/>
        <v/>
      </c>
      <c r="G1152" s="34" t="str">
        <f t="shared" si="52"/>
        <v/>
      </c>
      <c r="I1152" s="32" t="str">
        <f t="shared" si="53"/>
        <v/>
      </c>
    </row>
    <row r="1153" spans="1:9" ht="15.75" customHeight="1">
      <c r="A1153" s="40"/>
      <c r="B1153" s="40"/>
      <c r="C1153" s="40"/>
      <c r="D1153" s="41"/>
      <c r="E1153" s="42"/>
      <c r="F1153" s="33" t="str">
        <f t="shared" si="51"/>
        <v/>
      </c>
      <c r="G1153" s="34" t="str">
        <f t="shared" si="52"/>
        <v/>
      </c>
      <c r="I1153" s="32" t="str">
        <f t="shared" si="53"/>
        <v/>
      </c>
    </row>
    <row r="1154" spans="1:9" ht="15.75" customHeight="1">
      <c r="A1154" s="40"/>
      <c r="B1154" s="40"/>
      <c r="C1154" s="40"/>
      <c r="D1154" s="41"/>
      <c r="E1154" s="42"/>
      <c r="F1154" s="33" t="str">
        <f t="shared" si="51"/>
        <v/>
      </c>
      <c r="G1154" s="34" t="str">
        <f t="shared" si="52"/>
        <v/>
      </c>
      <c r="I1154" s="32" t="str">
        <f t="shared" si="53"/>
        <v/>
      </c>
    </row>
    <row r="1155" spans="1:9" ht="15.75" customHeight="1">
      <c r="A1155" s="40"/>
      <c r="B1155" s="40"/>
      <c r="C1155" s="40"/>
      <c r="D1155" s="41"/>
      <c r="E1155" s="42"/>
      <c r="F1155" s="33" t="str">
        <f t="shared" ref="F1155:F1218" si="54">IF(OR(ISBLANK($I1155),$I1155=""),"",IF(VALUE(MID($I1155,7,2))&gt;12,"Féminin","Masculin"))</f>
        <v/>
      </c>
      <c r="G1155" s="34" t="str">
        <f t="shared" ref="G1155:G1218" si="55">IF(OR(ISBLANK($I1155),$I1155=""),"",DATE(IF(VALUE(MID($I1155,9,2))&lt;50,2000+VALUE(MID($I1155,9,2)),1900+VALUE(MID($I1155,9,2))),IF(VALUE(MID($I1155,7,2))&gt;12,VALUE(MID($I1155,7,2))-50,VALUE(MID($I1155,7,2))),IF(VALUE(MID($I1155,5,2))&gt;31,VALUE(MID($I1155,5,2))-62,VALUE(MID($I1155,5,2)))))</f>
        <v/>
      </c>
      <c r="I1155" s="32" t="str">
        <f t="shared" ref="I1155:I1218" si="56">IF(ISBLANK(A1155),"",SUBSTITUTE(SUBSTITUTE(A1155," ","")," ",""))</f>
        <v/>
      </c>
    </row>
    <row r="1156" spans="1:9" ht="15.75" customHeight="1">
      <c r="A1156" s="40"/>
      <c r="B1156" s="40"/>
      <c r="C1156" s="40"/>
      <c r="D1156" s="41"/>
      <c r="E1156" s="42"/>
      <c r="F1156" s="33" t="str">
        <f t="shared" si="54"/>
        <v/>
      </c>
      <c r="G1156" s="34" t="str">
        <f t="shared" si="55"/>
        <v/>
      </c>
      <c r="I1156" s="32" t="str">
        <f t="shared" si="56"/>
        <v/>
      </c>
    </row>
    <row r="1157" spans="1:9" ht="15.75" customHeight="1">
      <c r="A1157" s="40"/>
      <c r="B1157" s="40"/>
      <c r="C1157" s="40"/>
      <c r="D1157" s="41"/>
      <c r="E1157" s="42"/>
      <c r="F1157" s="33" t="str">
        <f t="shared" si="54"/>
        <v/>
      </c>
      <c r="G1157" s="34" t="str">
        <f t="shared" si="55"/>
        <v/>
      </c>
      <c r="I1157" s="32" t="str">
        <f t="shared" si="56"/>
        <v/>
      </c>
    </row>
    <row r="1158" spans="1:9" ht="15.75" customHeight="1">
      <c r="A1158" s="40"/>
      <c r="B1158" s="40"/>
      <c r="C1158" s="40"/>
      <c r="D1158" s="41"/>
      <c r="E1158" s="42"/>
      <c r="F1158" s="33" t="str">
        <f t="shared" si="54"/>
        <v/>
      </c>
      <c r="G1158" s="34" t="str">
        <f t="shared" si="55"/>
        <v/>
      </c>
      <c r="I1158" s="32" t="str">
        <f t="shared" si="56"/>
        <v/>
      </c>
    </row>
    <row r="1159" spans="1:9" ht="15.75" customHeight="1">
      <c r="A1159" s="40"/>
      <c r="B1159" s="40"/>
      <c r="C1159" s="40"/>
      <c r="D1159" s="41"/>
      <c r="E1159" s="42"/>
      <c r="F1159" s="33" t="str">
        <f t="shared" si="54"/>
        <v/>
      </c>
      <c r="G1159" s="34" t="str">
        <f t="shared" si="55"/>
        <v/>
      </c>
      <c r="I1159" s="32" t="str">
        <f t="shared" si="56"/>
        <v/>
      </c>
    </row>
    <row r="1160" spans="1:9" ht="15.75" customHeight="1">
      <c r="A1160" s="40"/>
      <c r="B1160" s="40"/>
      <c r="C1160" s="40"/>
      <c r="D1160" s="41"/>
      <c r="E1160" s="42"/>
      <c r="F1160" s="33" t="str">
        <f t="shared" si="54"/>
        <v/>
      </c>
      <c r="G1160" s="34" t="str">
        <f t="shared" si="55"/>
        <v/>
      </c>
      <c r="I1160" s="32" t="str">
        <f t="shared" si="56"/>
        <v/>
      </c>
    </row>
    <row r="1161" spans="1:9" ht="15.75" customHeight="1">
      <c r="A1161" s="40"/>
      <c r="B1161" s="40"/>
      <c r="C1161" s="40"/>
      <c r="D1161" s="41"/>
      <c r="E1161" s="42"/>
      <c r="F1161" s="33" t="str">
        <f t="shared" si="54"/>
        <v/>
      </c>
      <c r="G1161" s="34" t="str">
        <f t="shared" si="55"/>
        <v/>
      </c>
      <c r="I1161" s="32" t="str">
        <f t="shared" si="56"/>
        <v/>
      </c>
    </row>
    <row r="1162" spans="1:9" ht="15.75" customHeight="1">
      <c r="A1162" s="40"/>
      <c r="B1162" s="40"/>
      <c r="C1162" s="40"/>
      <c r="D1162" s="41"/>
      <c r="E1162" s="42"/>
      <c r="F1162" s="33" t="str">
        <f t="shared" si="54"/>
        <v/>
      </c>
      <c r="G1162" s="34" t="str">
        <f t="shared" si="55"/>
        <v/>
      </c>
      <c r="I1162" s="32" t="str">
        <f t="shared" si="56"/>
        <v/>
      </c>
    </row>
    <row r="1163" spans="1:9" ht="15.75" customHeight="1">
      <c r="A1163" s="40"/>
      <c r="B1163" s="40"/>
      <c r="C1163" s="40"/>
      <c r="D1163" s="41"/>
      <c r="E1163" s="42"/>
      <c r="F1163" s="33" t="str">
        <f t="shared" si="54"/>
        <v/>
      </c>
      <c r="G1163" s="34" t="str">
        <f t="shared" si="55"/>
        <v/>
      </c>
      <c r="I1163" s="32" t="str">
        <f t="shared" si="56"/>
        <v/>
      </c>
    </row>
    <row r="1164" spans="1:9" ht="15.75" customHeight="1">
      <c r="A1164" s="40"/>
      <c r="B1164" s="40"/>
      <c r="C1164" s="40"/>
      <c r="D1164" s="41"/>
      <c r="E1164" s="42"/>
      <c r="F1164" s="33" t="str">
        <f t="shared" si="54"/>
        <v/>
      </c>
      <c r="G1164" s="34" t="str">
        <f t="shared" si="55"/>
        <v/>
      </c>
      <c r="I1164" s="32" t="str">
        <f t="shared" si="56"/>
        <v/>
      </c>
    </row>
    <row r="1165" spans="1:9" ht="15.75" customHeight="1">
      <c r="A1165" s="40"/>
      <c r="B1165" s="40"/>
      <c r="C1165" s="40"/>
      <c r="D1165" s="41"/>
      <c r="E1165" s="42"/>
      <c r="F1165" s="33" t="str">
        <f t="shared" si="54"/>
        <v/>
      </c>
      <c r="G1165" s="34" t="str">
        <f t="shared" si="55"/>
        <v/>
      </c>
      <c r="I1165" s="32" t="str">
        <f t="shared" si="56"/>
        <v/>
      </c>
    </row>
    <row r="1166" spans="1:9" ht="15.75" customHeight="1">
      <c r="A1166" s="40"/>
      <c r="B1166" s="40"/>
      <c r="C1166" s="40"/>
      <c r="D1166" s="41"/>
      <c r="E1166" s="42"/>
      <c r="F1166" s="33" t="str">
        <f t="shared" si="54"/>
        <v/>
      </c>
      <c r="G1166" s="34" t="str">
        <f t="shared" si="55"/>
        <v/>
      </c>
      <c r="I1166" s="32" t="str">
        <f t="shared" si="56"/>
        <v/>
      </c>
    </row>
    <row r="1167" spans="1:9" ht="15.75" customHeight="1">
      <c r="A1167" s="40"/>
      <c r="B1167" s="40"/>
      <c r="C1167" s="40"/>
      <c r="D1167" s="41"/>
      <c r="E1167" s="42"/>
      <c r="F1167" s="33" t="str">
        <f t="shared" si="54"/>
        <v/>
      </c>
      <c r="G1167" s="34" t="str">
        <f t="shared" si="55"/>
        <v/>
      </c>
      <c r="I1167" s="32" t="str">
        <f t="shared" si="56"/>
        <v/>
      </c>
    </row>
    <row r="1168" spans="1:9" ht="15.75" customHeight="1">
      <c r="A1168" s="40"/>
      <c r="B1168" s="40"/>
      <c r="C1168" s="40"/>
      <c r="D1168" s="41"/>
      <c r="E1168" s="42"/>
      <c r="F1168" s="33" t="str">
        <f t="shared" si="54"/>
        <v/>
      </c>
      <c r="G1168" s="34" t="str">
        <f t="shared" si="55"/>
        <v/>
      </c>
      <c r="I1168" s="32" t="str">
        <f t="shared" si="56"/>
        <v/>
      </c>
    </row>
    <row r="1169" spans="1:9" ht="15.75" customHeight="1">
      <c r="A1169" s="40"/>
      <c r="B1169" s="40"/>
      <c r="C1169" s="40"/>
      <c r="D1169" s="41"/>
      <c r="E1169" s="42"/>
      <c r="F1169" s="33" t="str">
        <f t="shared" si="54"/>
        <v/>
      </c>
      <c r="G1169" s="34" t="str">
        <f t="shared" si="55"/>
        <v/>
      </c>
      <c r="I1169" s="32" t="str">
        <f t="shared" si="56"/>
        <v/>
      </c>
    </row>
    <row r="1170" spans="1:9" ht="15.75" customHeight="1">
      <c r="A1170" s="40"/>
      <c r="B1170" s="40"/>
      <c r="C1170" s="40"/>
      <c r="D1170" s="41"/>
      <c r="E1170" s="42"/>
      <c r="F1170" s="33" t="str">
        <f t="shared" si="54"/>
        <v/>
      </c>
      <c r="G1170" s="34" t="str">
        <f t="shared" si="55"/>
        <v/>
      </c>
      <c r="I1170" s="32" t="str">
        <f t="shared" si="56"/>
        <v/>
      </c>
    </row>
    <row r="1171" spans="1:9" ht="15.75" customHeight="1">
      <c r="A1171" s="40"/>
      <c r="B1171" s="40"/>
      <c r="C1171" s="40"/>
      <c r="D1171" s="41"/>
      <c r="E1171" s="42"/>
      <c r="F1171" s="33" t="str">
        <f t="shared" si="54"/>
        <v/>
      </c>
      <c r="G1171" s="34" t="str">
        <f t="shared" si="55"/>
        <v/>
      </c>
      <c r="I1171" s="32" t="str">
        <f t="shared" si="56"/>
        <v/>
      </c>
    </row>
    <row r="1172" spans="1:9" ht="15.75" customHeight="1">
      <c r="A1172" s="40"/>
      <c r="B1172" s="40"/>
      <c r="C1172" s="40"/>
      <c r="D1172" s="41"/>
      <c r="E1172" s="42"/>
      <c r="F1172" s="33" t="str">
        <f t="shared" si="54"/>
        <v/>
      </c>
      <c r="G1172" s="34" t="str">
        <f t="shared" si="55"/>
        <v/>
      </c>
      <c r="I1172" s="32" t="str">
        <f t="shared" si="56"/>
        <v/>
      </c>
    </row>
    <row r="1173" spans="1:9" ht="15.75" customHeight="1">
      <c r="A1173" s="40"/>
      <c r="B1173" s="40"/>
      <c r="C1173" s="40"/>
      <c r="D1173" s="41"/>
      <c r="E1173" s="42"/>
      <c r="F1173" s="33" t="str">
        <f t="shared" si="54"/>
        <v/>
      </c>
      <c r="G1173" s="34" t="str">
        <f t="shared" si="55"/>
        <v/>
      </c>
      <c r="I1173" s="32" t="str">
        <f t="shared" si="56"/>
        <v/>
      </c>
    </row>
    <row r="1174" spans="1:9" ht="15.75" customHeight="1">
      <c r="A1174" s="40"/>
      <c r="B1174" s="40"/>
      <c r="C1174" s="40"/>
      <c r="D1174" s="41"/>
      <c r="E1174" s="42"/>
      <c r="F1174" s="33" t="str">
        <f t="shared" si="54"/>
        <v/>
      </c>
      <c r="G1174" s="34" t="str">
        <f t="shared" si="55"/>
        <v/>
      </c>
      <c r="I1174" s="32" t="str">
        <f t="shared" si="56"/>
        <v/>
      </c>
    </row>
    <row r="1175" spans="1:9" ht="15.75" customHeight="1">
      <c r="A1175" s="40"/>
      <c r="B1175" s="40"/>
      <c r="C1175" s="40"/>
      <c r="D1175" s="41"/>
      <c r="E1175" s="42"/>
      <c r="F1175" s="33" t="str">
        <f t="shared" si="54"/>
        <v/>
      </c>
      <c r="G1175" s="34" t="str">
        <f t="shared" si="55"/>
        <v/>
      </c>
      <c r="I1175" s="32" t="str">
        <f t="shared" si="56"/>
        <v/>
      </c>
    </row>
    <row r="1176" spans="1:9" ht="15.75" customHeight="1">
      <c r="A1176" s="40"/>
      <c r="B1176" s="40"/>
      <c r="C1176" s="40"/>
      <c r="D1176" s="41"/>
      <c r="E1176" s="42"/>
      <c r="F1176" s="33" t="str">
        <f t="shared" si="54"/>
        <v/>
      </c>
      <c r="G1176" s="34" t="str">
        <f t="shared" si="55"/>
        <v/>
      </c>
      <c r="I1176" s="32" t="str">
        <f t="shared" si="56"/>
        <v/>
      </c>
    </row>
    <row r="1177" spans="1:9" ht="15.75" customHeight="1">
      <c r="A1177" s="40"/>
      <c r="B1177" s="40"/>
      <c r="C1177" s="40"/>
      <c r="D1177" s="41"/>
      <c r="E1177" s="42"/>
      <c r="F1177" s="33" t="str">
        <f t="shared" si="54"/>
        <v/>
      </c>
      <c r="G1177" s="34" t="str">
        <f t="shared" si="55"/>
        <v/>
      </c>
      <c r="I1177" s="32" t="str">
        <f t="shared" si="56"/>
        <v/>
      </c>
    </row>
    <row r="1178" spans="1:9" ht="15.75" customHeight="1">
      <c r="A1178" s="40"/>
      <c r="B1178" s="40"/>
      <c r="C1178" s="40"/>
      <c r="D1178" s="41"/>
      <c r="E1178" s="42"/>
      <c r="F1178" s="33" t="str">
        <f t="shared" si="54"/>
        <v/>
      </c>
      <c r="G1178" s="34" t="str">
        <f t="shared" si="55"/>
        <v/>
      </c>
      <c r="I1178" s="32" t="str">
        <f t="shared" si="56"/>
        <v/>
      </c>
    </row>
    <row r="1179" spans="1:9" ht="15.75" customHeight="1">
      <c r="A1179" s="40"/>
      <c r="B1179" s="40"/>
      <c r="C1179" s="40"/>
      <c r="D1179" s="41"/>
      <c r="E1179" s="42"/>
      <c r="F1179" s="33" t="str">
        <f t="shared" si="54"/>
        <v/>
      </c>
      <c r="G1179" s="34" t="str">
        <f t="shared" si="55"/>
        <v/>
      </c>
      <c r="I1179" s="32" t="str">
        <f t="shared" si="56"/>
        <v/>
      </c>
    </row>
    <row r="1180" spans="1:9" ht="15.75" customHeight="1">
      <c r="A1180" s="40"/>
      <c r="B1180" s="40"/>
      <c r="C1180" s="40"/>
      <c r="D1180" s="41"/>
      <c r="E1180" s="42"/>
      <c r="F1180" s="33" t="str">
        <f t="shared" si="54"/>
        <v/>
      </c>
      <c r="G1180" s="34" t="str">
        <f t="shared" si="55"/>
        <v/>
      </c>
      <c r="I1180" s="32" t="str">
        <f t="shared" si="56"/>
        <v/>
      </c>
    </row>
    <row r="1181" spans="1:9" ht="15.75" customHeight="1">
      <c r="A1181" s="40"/>
      <c r="B1181" s="40"/>
      <c r="C1181" s="40"/>
      <c r="D1181" s="41"/>
      <c r="E1181" s="42"/>
      <c r="F1181" s="33" t="str">
        <f t="shared" si="54"/>
        <v/>
      </c>
      <c r="G1181" s="34" t="str">
        <f t="shared" si="55"/>
        <v/>
      </c>
      <c r="I1181" s="32" t="str">
        <f t="shared" si="56"/>
        <v/>
      </c>
    </row>
    <row r="1182" spans="1:9" ht="15.75" customHeight="1">
      <c r="A1182" s="40"/>
      <c r="B1182" s="40"/>
      <c r="C1182" s="40"/>
      <c r="D1182" s="41"/>
      <c r="E1182" s="42"/>
      <c r="F1182" s="33" t="str">
        <f t="shared" si="54"/>
        <v/>
      </c>
      <c r="G1182" s="34" t="str">
        <f t="shared" si="55"/>
        <v/>
      </c>
      <c r="I1182" s="32" t="str">
        <f t="shared" si="56"/>
        <v/>
      </c>
    </row>
    <row r="1183" spans="1:9" ht="15.75" customHeight="1">
      <c r="A1183" s="40"/>
      <c r="B1183" s="40"/>
      <c r="C1183" s="40"/>
      <c r="D1183" s="41"/>
      <c r="E1183" s="42"/>
      <c r="F1183" s="33" t="str">
        <f t="shared" si="54"/>
        <v/>
      </c>
      <c r="G1183" s="34" t="str">
        <f t="shared" si="55"/>
        <v/>
      </c>
      <c r="I1183" s="32" t="str">
        <f t="shared" si="56"/>
        <v/>
      </c>
    </row>
    <row r="1184" spans="1:9" ht="15.75" customHeight="1">
      <c r="A1184" s="40"/>
      <c r="B1184" s="40"/>
      <c r="C1184" s="40"/>
      <c r="D1184" s="41"/>
      <c r="E1184" s="42"/>
      <c r="F1184" s="33" t="str">
        <f t="shared" si="54"/>
        <v/>
      </c>
      <c r="G1184" s="34" t="str">
        <f t="shared" si="55"/>
        <v/>
      </c>
      <c r="I1184" s="32" t="str">
        <f t="shared" si="56"/>
        <v/>
      </c>
    </row>
    <row r="1185" spans="1:9" ht="15.75" customHeight="1">
      <c r="A1185" s="40"/>
      <c r="B1185" s="40"/>
      <c r="C1185" s="40"/>
      <c r="D1185" s="41"/>
      <c r="E1185" s="42"/>
      <c r="F1185" s="33" t="str">
        <f t="shared" si="54"/>
        <v/>
      </c>
      <c r="G1185" s="34" t="str">
        <f t="shared" si="55"/>
        <v/>
      </c>
      <c r="I1185" s="32" t="str">
        <f t="shared" si="56"/>
        <v/>
      </c>
    </row>
    <row r="1186" spans="1:9" ht="15.75" customHeight="1">
      <c r="A1186" s="40"/>
      <c r="B1186" s="40"/>
      <c r="C1186" s="40"/>
      <c r="D1186" s="41"/>
      <c r="E1186" s="42"/>
      <c r="F1186" s="33" t="str">
        <f t="shared" si="54"/>
        <v/>
      </c>
      <c r="G1186" s="34" t="str">
        <f t="shared" si="55"/>
        <v/>
      </c>
      <c r="I1186" s="32" t="str">
        <f t="shared" si="56"/>
        <v/>
      </c>
    </row>
    <row r="1187" spans="1:9" ht="15.75" customHeight="1">
      <c r="A1187" s="40"/>
      <c r="B1187" s="40"/>
      <c r="C1187" s="40"/>
      <c r="D1187" s="41"/>
      <c r="E1187" s="42"/>
      <c r="F1187" s="33" t="str">
        <f t="shared" si="54"/>
        <v/>
      </c>
      <c r="G1187" s="34" t="str">
        <f t="shared" si="55"/>
        <v/>
      </c>
      <c r="I1187" s="32" t="str">
        <f t="shared" si="56"/>
        <v/>
      </c>
    </row>
    <row r="1188" spans="1:9" ht="15.75" customHeight="1">
      <c r="A1188" s="40"/>
      <c r="B1188" s="40"/>
      <c r="C1188" s="40"/>
      <c r="D1188" s="41"/>
      <c r="E1188" s="42"/>
      <c r="F1188" s="33" t="str">
        <f t="shared" si="54"/>
        <v/>
      </c>
      <c r="G1188" s="34" t="str">
        <f t="shared" si="55"/>
        <v/>
      </c>
      <c r="I1188" s="32" t="str">
        <f t="shared" si="56"/>
        <v/>
      </c>
    </row>
    <row r="1189" spans="1:9" ht="15.75" customHeight="1">
      <c r="A1189" s="40"/>
      <c r="B1189" s="40"/>
      <c r="C1189" s="40"/>
      <c r="D1189" s="41"/>
      <c r="E1189" s="42"/>
      <c r="F1189" s="33" t="str">
        <f t="shared" si="54"/>
        <v/>
      </c>
      <c r="G1189" s="34" t="str">
        <f t="shared" si="55"/>
        <v/>
      </c>
      <c r="I1189" s="32" t="str">
        <f t="shared" si="56"/>
        <v/>
      </c>
    </row>
    <row r="1190" spans="1:9" ht="15.75" customHeight="1">
      <c r="A1190" s="40"/>
      <c r="B1190" s="40"/>
      <c r="C1190" s="40"/>
      <c r="D1190" s="41"/>
      <c r="E1190" s="42"/>
      <c r="F1190" s="33" t="str">
        <f t="shared" si="54"/>
        <v/>
      </c>
      <c r="G1190" s="34" t="str">
        <f t="shared" si="55"/>
        <v/>
      </c>
      <c r="I1190" s="32" t="str">
        <f t="shared" si="56"/>
        <v/>
      </c>
    </row>
    <row r="1191" spans="1:9" ht="15.75" customHeight="1">
      <c r="A1191" s="40"/>
      <c r="B1191" s="40"/>
      <c r="C1191" s="40"/>
      <c r="D1191" s="41"/>
      <c r="E1191" s="42"/>
      <c r="F1191" s="33" t="str">
        <f t="shared" si="54"/>
        <v/>
      </c>
      <c r="G1191" s="34" t="str">
        <f t="shared" si="55"/>
        <v/>
      </c>
      <c r="I1191" s="32" t="str">
        <f t="shared" si="56"/>
        <v/>
      </c>
    </row>
    <row r="1192" spans="1:9" ht="15.75" customHeight="1">
      <c r="A1192" s="40"/>
      <c r="B1192" s="40"/>
      <c r="C1192" s="40"/>
      <c r="D1192" s="41"/>
      <c r="E1192" s="42"/>
      <c r="F1192" s="33" t="str">
        <f t="shared" si="54"/>
        <v/>
      </c>
      <c r="G1192" s="34" t="str">
        <f t="shared" si="55"/>
        <v/>
      </c>
      <c r="I1192" s="32" t="str">
        <f t="shared" si="56"/>
        <v/>
      </c>
    </row>
    <row r="1193" spans="1:9" ht="15.75" customHeight="1">
      <c r="A1193" s="40"/>
      <c r="B1193" s="40"/>
      <c r="C1193" s="40"/>
      <c r="D1193" s="41"/>
      <c r="E1193" s="42"/>
      <c r="F1193" s="33" t="str">
        <f t="shared" si="54"/>
        <v/>
      </c>
      <c r="G1193" s="34" t="str">
        <f t="shared" si="55"/>
        <v/>
      </c>
      <c r="I1193" s="32" t="str">
        <f t="shared" si="56"/>
        <v/>
      </c>
    </row>
    <row r="1194" spans="1:9" ht="15.75" customHeight="1">
      <c r="A1194" s="40"/>
      <c r="B1194" s="40"/>
      <c r="C1194" s="40"/>
      <c r="D1194" s="41"/>
      <c r="E1194" s="42"/>
      <c r="F1194" s="33" t="str">
        <f t="shared" si="54"/>
        <v/>
      </c>
      <c r="G1194" s="34" t="str">
        <f t="shared" si="55"/>
        <v/>
      </c>
      <c r="I1194" s="32" t="str">
        <f t="shared" si="56"/>
        <v/>
      </c>
    </row>
    <row r="1195" spans="1:9" ht="15.75" customHeight="1">
      <c r="A1195" s="40"/>
      <c r="B1195" s="40"/>
      <c r="C1195" s="40"/>
      <c r="D1195" s="41"/>
      <c r="E1195" s="42"/>
      <c r="F1195" s="33" t="str">
        <f t="shared" si="54"/>
        <v/>
      </c>
      <c r="G1195" s="34" t="str">
        <f t="shared" si="55"/>
        <v/>
      </c>
      <c r="I1195" s="32" t="str">
        <f t="shared" si="56"/>
        <v/>
      </c>
    </row>
    <row r="1196" spans="1:9" ht="15.75" customHeight="1">
      <c r="A1196" s="40"/>
      <c r="B1196" s="40"/>
      <c r="C1196" s="40"/>
      <c r="D1196" s="41"/>
      <c r="E1196" s="42"/>
      <c r="F1196" s="33" t="str">
        <f t="shared" si="54"/>
        <v/>
      </c>
      <c r="G1196" s="34" t="str">
        <f t="shared" si="55"/>
        <v/>
      </c>
      <c r="I1196" s="32" t="str">
        <f t="shared" si="56"/>
        <v/>
      </c>
    </row>
    <row r="1197" spans="1:9" ht="15.75" customHeight="1">
      <c r="A1197" s="40"/>
      <c r="B1197" s="40"/>
      <c r="C1197" s="40"/>
      <c r="D1197" s="41"/>
      <c r="E1197" s="42"/>
      <c r="F1197" s="33" t="str">
        <f t="shared" si="54"/>
        <v/>
      </c>
      <c r="G1197" s="34" t="str">
        <f t="shared" si="55"/>
        <v/>
      </c>
      <c r="I1197" s="32" t="str">
        <f t="shared" si="56"/>
        <v/>
      </c>
    </row>
    <row r="1198" spans="1:9" ht="15.75" customHeight="1">
      <c r="A1198" s="40"/>
      <c r="B1198" s="40"/>
      <c r="C1198" s="40"/>
      <c r="D1198" s="41"/>
      <c r="E1198" s="42"/>
      <c r="F1198" s="33" t="str">
        <f t="shared" si="54"/>
        <v/>
      </c>
      <c r="G1198" s="34" t="str">
        <f t="shared" si="55"/>
        <v/>
      </c>
      <c r="I1198" s="32" t="str">
        <f t="shared" si="56"/>
        <v/>
      </c>
    </row>
    <row r="1199" spans="1:9" ht="15.75" customHeight="1">
      <c r="A1199" s="40"/>
      <c r="B1199" s="40"/>
      <c r="C1199" s="40"/>
      <c r="D1199" s="41"/>
      <c r="E1199" s="42"/>
      <c r="F1199" s="33" t="str">
        <f t="shared" si="54"/>
        <v/>
      </c>
      <c r="G1199" s="34" t="str">
        <f t="shared" si="55"/>
        <v/>
      </c>
      <c r="I1199" s="32" t="str">
        <f t="shared" si="56"/>
        <v/>
      </c>
    </row>
    <row r="1200" spans="1:9" ht="15.75" customHeight="1">
      <c r="A1200" s="40"/>
      <c r="B1200" s="40"/>
      <c r="C1200" s="40"/>
      <c r="D1200" s="41"/>
      <c r="E1200" s="42"/>
      <c r="F1200" s="33" t="str">
        <f t="shared" si="54"/>
        <v/>
      </c>
      <c r="G1200" s="34" t="str">
        <f t="shared" si="55"/>
        <v/>
      </c>
      <c r="I1200" s="32" t="str">
        <f t="shared" si="56"/>
        <v/>
      </c>
    </row>
    <row r="1201" spans="1:9" ht="15.75" customHeight="1">
      <c r="A1201" s="40"/>
      <c r="B1201" s="40"/>
      <c r="C1201" s="40"/>
      <c r="D1201" s="41"/>
      <c r="E1201" s="42"/>
      <c r="F1201" s="33" t="str">
        <f t="shared" si="54"/>
        <v/>
      </c>
      <c r="G1201" s="34" t="str">
        <f t="shared" si="55"/>
        <v/>
      </c>
      <c r="I1201" s="32" t="str">
        <f t="shared" si="56"/>
        <v/>
      </c>
    </row>
    <row r="1202" spans="1:9" ht="15.75" customHeight="1">
      <c r="A1202" s="40"/>
      <c r="B1202" s="40"/>
      <c r="C1202" s="40"/>
      <c r="D1202" s="41"/>
      <c r="E1202" s="42"/>
      <c r="F1202" s="33" t="str">
        <f t="shared" si="54"/>
        <v/>
      </c>
      <c r="G1202" s="34" t="str">
        <f t="shared" si="55"/>
        <v/>
      </c>
      <c r="I1202" s="32" t="str">
        <f t="shared" si="56"/>
        <v/>
      </c>
    </row>
    <row r="1203" spans="1:9" ht="15.75" customHeight="1">
      <c r="A1203" s="40"/>
      <c r="B1203" s="40"/>
      <c r="C1203" s="40"/>
      <c r="D1203" s="41"/>
      <c r="E1203" s="42"/>
      <c r="F1203" s="33" t="str">
        <f t="shared" si="54"/>
        <v/>
      </c>
      <c r="G1203" s="34" t="str">
        <f t="shared" si="55"/>
        <v/>
      </c>
      <c r="I1203" s="32" t="str">
        <f t="shared" si="56"/>
        <v/>
      </c>
    </row>
    <row r="1204" spans="1:9" ht="15.75" customHeight="1">
      <c r="A1204" s="40"/>
      <c r="B1204" s="40"/>
      <c r="C1204" s="40"/>
      <c r="D1204" s="41"/>
      <c r="E1204" s="42"/>
      <c r="F1204" s="33" t="str">
        <f t="shared" si="54"/>
        <v/>
      </c>
      <c r="G1204" s="34" t="str">
        <f t="shared" si="55"/>
        <v/>
      </c>
      <c r="I1204" s="32" t="str">
        <f t="shared" si="56"/>
        <v/>
      </c>
    </row>
    <row r="1205" spans="1:9" ht="15.75" customHeight="1">
      <c r="A1205" s="40"/>
      <c r="B1205" s="40"/>
      <c r="C1205" s="40"/>
      <c r="D1205" s="41"/>
      <c r="E1205" s="42"/>
      <c r="F1205" s="33" t="str">
        <f t="shared" si="54"/>
        <v/>
      </c>
      <c r="G1205" s="34" t="str">
        <f t="shared" si="55"/>
        <v/>
      </c>
      <c r="I1205" s="32" t="str">
        <f t="shared" si="56"/>
        <v/>
      </c>
    </row>
    <row r="1206" spans="1:9" ht="15.75" customHeight="1">
      <c r="A1206" s="40"/>
      <c r="B1206" s="40"/>
      <c r="C1206" s="40"/>
      <c r="D1206" s="41"/>
      <c r="E1206" s="42"/>
      <c r="F1206" s="33" t="str">
        <f t="shared" si="54"/>
        <v/>
      </c>
      <c r="G1206" s="34" t="str">
        <f t="shared" si="55"/>
        <v/>
      </c>
      <c r="I1206" s="32" t="str">
        <f t="shared" si="56"/>
        <v/>
      </c>
    </row>
    <row r="1207" spans="1:9" ht="15.75" customHeight="1">
      <c r="A1207" s="40"/>
      <c r="B1207" s="40"/>
      <c r="C1207" s="40"/>
      <c r="D1207" s="41"/>
      <c r="E1207" s="42"/>
      <c r="F1207" s="33" t="str">
        <f t="shared" si="54"/>
        <v/>
      </c>
      <c r="G1207" s="34" t="str">
        <f t="shared" si="55"/>
        <v/>
      </c>
      <c r="I1207" s="32" t="str">
        <f t="shared" si="56"/>
        <v/>
      </c>
    </row>
    <row r="1208" spans="1:9" ht="15.75" customHeight="1">
      <c r="A1208" s="40"/>
      <c r="B1208" s="40"/>
      <c r="C1208" s="40"/>
      <c r="D1208" s="41"/>
      <c r="E1208" s="42"/>
      <c r="F1208" s="33" t="str">
        <f t="shared" si="54"/>
        <v/>
      </c>
      <c r="G1208" s="34" t="str">
        <f t="shared" si="55"/>
        <v/>
      </c>
      <c r="I1208" s="32" t="str">
        <f t="shared" si="56"/>
        <v/>
      </c>
    </row>
    <row r="1209" spans="1:9" ht="15.75" customHeight="1">
      <c r="A1209" s="40"/>
      <c r="B1209" s="40"/>
      <c r="C1209" s="40"/>
      <c r="D1209" s="41"/>
      <c r="E1209" s="42"/>
      <c r="F1209" s="33" t="str">
        <f t="shared" si="54"/>
        <v/>
      </c>
      <c r="G1209" s="34" t="str">
        <f t="shared" si="55"/>
        <v/>
      </c>
      <c r="I1209" s="32" t="str">
        <f t="shared" si="56"/>
        <v/>
      </c>
    </row>
    <row r="1210" spans="1:9" ht="15.75" customHeight="1">
      <c r="A1210" s="40"/>
      <c r="B1210" s="40"/>
      <c r="C1210" s="40"/>
      <c r="D1210" s="41"/>
      <c r="E1210" s="42"/>
      <c r="F1210" s="33" t="str">
        <f t="shared" si="54"/>
        <v/>
      </c>
      <c r="G1210" s="34" t="str">
        <f t="shared" si="55"/>
        <v/>
      </c>
      <c r="I1210" s="32" t="str">
        <f t="shared" si="56"/>
        <v/>
      </c>
    </row>
    <row r="1211" spans="1:9" ht="15.75" customHeight="1">
      <c r="A1211" s="40"/>
      <c r="B1211" s="40"/>
      <c r="C1211" s="40"/>
      <c r="D1211" s="41"/>
      <c r="E1211" s="42"/>
      <c r="F1211" s="33" t="str">
        <f t="shared" si="54"/>
        <v/>
      </c>
      <c r="G1211" s="34" t="str">
        <f t="shared" si="55"/>
        <v/>
      </c>
      <c r="I1211" s="32" t="str">
        <f t="shared" si="56"/>
        <v/>
      </c>
    </row>
    <row r="1212" spans="1:9" ht="15.75" customHeight="1">
      <c r="A1212" s="40"/>
      <c r="B1212" s="40"/>
      <c r="C1212" s="40"/>
      <c r="D1212" s="41"/>
      <c r="E1212" s="42"/>
      <c r="F1212" s="33" t="str">
        <f t="shared" si="54"/>
        <v/>
      </c>
      <c r="G1212" s="34" t="str">
        <f t="shared" si="55"/>
        <v/>
      </c>
      <c r="I1212" s="32" t="str">
        <f t="shared" si="56"/>
        <v/>
      </c>
    </row>
    <row r="1213" spans="1:9" ht="15.75" customHeight="1">
      <c r="A1213" s="40"/>
      <c r="B1213" s="40"/>
      <c r="C1213" s="40"/>
      <c r="D1213" s="41"/>
      <c r="E1213" s="42"/>
      <c r="F1213" s="33" t="str">
        <f t="shared" si="54"/>
        <v/>
      </c>
      <c r="G1213" s="34" t="str">
        <f t="shared" si="55"/>
        <v/>
      </c>
      <c r="I1213" s="32" t="str">
        <f t="shared" si="56"/>
        <v/>
      </c>
    </row>
    <row r="1214" spans="1:9" ht="15.75" customHeight="1">
      <c r="A1214" s="40"/>
      <c r="B1214" s="40"/>
      <c r="C1214" s="40"/>
      <c r="D1214" s="41"/>
      <c r="E1214" s="42"/>
      <c r="F1214" s="33" t="str">
        <f t="shared" si="54"/>
        <v/>
      </c>
      <c r="G1214" s="34" t="str">
        <f t="shared" si="55"/>
        <v/>
      </c>
      <c r="I1214" s="32" t="str">
        <f t="shared" si="56"/>
        <v/>
      </c>
    </row>
    <row r="1215" spans="1:9" ht="15.75" customHeight="1">
      <c r="A1215" s="40"/>
      <c r="B1215" s="40"/>
      <c r="C1215" s="40"/>
      <c r="D1215" s="41"/>
      <c r="E1215" s="42"/>
      <c r="F1215" s="33" t="str">
        <f t="shared" si="54"/>
        <v/>
      </c>
      <c r="G1215" s="34" t="str">
        <f t="shared" si="55"/>
        <v/>
      </c>
      <c r="I1215" s="32" t="str">
        <f t="shared" si="56"/>
        <v/>
      </c>
    </row>
    <row r="1216" spans="1:9" ht="15.75" customHeight="1">
      <c r="A1216" s="40"/>
      <c r="B1216" s="40"/>
      <c r="C1216" s="40"/>
      <c r="D1216" s="41"/>
      <c r="E1216" s="42"/>
      <c r="F1216" s="33" t="str">
        <f t="shared" si="54"/>
        <v/>
      </c>
      <c r="G1216" s="34" t="str">
        <f t="shared" si="55"/>
        <v/>
      </c>
      <c r="I1216" s="32" t="str">
        <f t="shared" si="56"/>
        <v/>
      </c>
    </row>
    <row r="1217" spans="1:9" ht="15.75" customHeight="1">
      <c r="A1217" s="40"/>
      <c r="B1217" s="40"/>
      <c r="C1217" s="40"/>
      <c r="D1217" s="41"/>
      <c r="E1217" s="42"/>
      <c r="F1217" s="33" t="str">
        <f t="shared" si="54"/>
        <v/>
      </c>
      <c r="G1217" s="34" t="str">
        <f t="shared" si="55"/>
        <v/>
      </c>
      <c r="I1217" s="32" t="str">
        <f t="shared" si="56"/>
        <v/>
      </c>
    </row>
    <row r="1218" spans="1:9" ht="15.75" customHeight="1">
      <c r="A1218" s="40"/>
      <c r="B1218" s="40"/>
      <c r="C1218" s="40"/>
      <c r="D1218" s="41"/>
      <c r="E1218" s="42"/>
      <c r="F1218" s="33" t="str">
        <f t="shared" si="54"/>
        <v/>
      </c>
      <c r="G1218" s="34" t="str">
        <f t="shared" si="55"/>
        <v/>
      </c>
      <c r="I1218" s="32" t="str">
        <f t="shared" si="56"/>
        <v/>
      </c>
    </row>
    <row r="1219" spans="1:9" ht="15.75" customHeight="1">
      <c r="A1219" s="40"/>
      <c r="B1219" s="40"/>
      <c r="C1219" s="40"/>
      <c r="D1219" s="41"/>
      <c r="E1219" s="42"/>
      <c r="F1219" s="33" t="str">
        <f t="shared" ref="F1219:F1282" si="57">IF(OR(ISBLANK($I1219),$I1219=""),"",IF(VALUE(MID($I1219,7,2))&gt;12,"Féminin","Masculin"))</f>
        <v/>
      </c>
      <c r="G1219" s="34" t="str">
        <f t="shared" ref="G1219:G1282" si="58">IF(OR(ISBLANK($I1219),$I1219=""),"",DATE(IF(VALUE(MID($I1219,9,2))&lt;50,2000+VALUE(MID($I1219,9,2)),1900+VALUE(MID($I1219,9,2))),IF(VALUE(MID($I1219,7,2))&gt;12,VALUE(MID($I1219,7,2))-50,VALUE(MID($I1219,7,2))),IF(VALUE(MID($I1219,5,2))&gt;31,VALUE(MID($I1219,5,2))-62,VALUE(MID($I1219,5,2)))))</f>
        <v/>
      </c>
      <c r="I1219" s="32" t="str">
        <f t="shared" ref="I1219:I1282" si="59">IF(ISBLANK(A1219),"",SUBSTITUTE(SUBSTITUTE(A1219," ","")," ",""))</f>
        <v/>
      </c>
    </row>
    <row r="1220" spans="1:9" ht="15.75" customHeight="1">
      <c r="A1220" s="40"/>
      <c r="B1220" s="40"/>
      <c r="C1220" s="40"/>
      <c r="D1220" s="41"/>
      <c r="E1220" s="42"/>
      <c r="F1220" s="33" t="str">
        <f t="shared" si="57"/>
        <v/>
      </c>
      <c r="G1220" s="34" t="str">
        <f t="shared" si="58"/>
        <v/>
      </c>
      <c r="I1220" s="32" t="str">
        <f t="shared" si="59"/>
        <v/>
      </c>
    </row>
    <row r="1221" spans="1:9" ht="15.75" customHeight="1">
      <c r="A1221" s="40"/>
      <c r="B1221" s="40"/>
      <c r="C1221" s="40"/>
      <c r="D1221" s="41"/>
      <c r="E1221" s="42"/>
      <c r="F1221" s="33" t="str">
        <f t="shared" si="57"/>
        <v/>
      </c>
      <c r="G1221" s="34" t="str">
        <f t="shared" si="58"/>
        <v/>
      </c>
      <c r="I1221" s="32" t="str">
        <f t="shared" si="59"/>
        <v/>
      </c>
    </row>
    <row r="1222" spans="1:9" ht="15.75" customHeight="1">
      <c r="A1222" s="40"/>
      <c r="B1222" s="40"/>
      <c r="C1222" s="40"/>
      <c r="D1222" s="41"/>
      <c r="E1222" s="42"/>
      <c r="F1222" s="33" t="str">
        <f t="shared" si="57"/>
        <v/>
      </c>
      <c r="G1222" s="34" t="str">
        <f t="shared" si="58"/>
        <v/>
      </c>
      <c r="I1222" s="32" t="str">
        <f t="shared" si="59"/>
        <v/>
      </c>
    </row>
    <row r="1223" spans="1:9" ht="15.75" customHeight="1">
      <c r="A1223" s="40"/>
      <c r="B1223" s="40"/>
      <c r="C1223" s="40"/>
      <c r="D1223" s="41"/>
      <c r="E1223" s="42"/>
      <c r="F1223" s="33" t="str">
        <f t="shared" si="57"/>
        <v/>
      </c>
      <c r="G1223" s="34" t="str">
        <f t="shared" si="58"/>
        <v/>
      </c>
      <c r="I1223" s="32" t="str">
        <f t="shared" si="59"/>
        <v/>
      </c>
    </row>
    <row r="1224" spans="1:9" ht="15.75" customHeight="1">
      <c r="A1224" s="40"/>
      <c r="B1224" s="40"/>
      <c r="C1224" s="40"/>
      <c r="D1224" s="41"/>
      <c r="E1224" s="42"/>
      <c r="F1224" s="33" t="str">
        <f t="shared" si="57"/>
        <v/>
      </c>
      <c r="G1224" s="34" t="str">
        <f t="shared" si="58"/>
        <v/>
      </c>
      <c r="I1224" s="32" t="str">
        <f t="shared" si="59"/>
        <v/>
      </c>
    </row>
    <row r="1225" spans="1:9" ht="15.75" customHeight="1">
      <c r="A1225" s="40"/>
      <c r="B1225" s="40"/>
      <c r="C1225" s="40"/>
      <c r="D1225" s="41"/>
      <c r="E1225" s="42"/>
      <c r="F1225" s="33" t="str">
        <f t="shared" si="57"/>
        <v/>
      </c>
      <c r="G1225" s="34" t="str">
        <f t="shared" si="58"/>
        <v/>
      </c>
      <c r="I1225" s="32" t="str">
        <f t="shared" si="59"/>
        <v/>
      </c>
    </row>
    <row r="1226" spans="1:9" ht="15.75" customHeight="1">
      <c r="A1226" s="40"/>
      <c r="B1226" s="40"/>
      <c r="C1226" s="40"/>
      <c r="D1226" s="41"/>
      <c r="E1226" s="42"/>
      <c r="F1226" s="33" t="str">
        <f t="shared" si="57"/>
        <v/>
      </c>
      <c r="G1226" s="34" t="str">
        <f t="shared" si="58"/>
        <v/>
      </c>
      <c r="I1226" s="32" t="str">
        <f t="shared" si="59"/>
        <v/>
      </c>
    </row>
    <row r="1227" spans="1:9" ht="15.75" customHeight="1">
      <c r="A1227" s="40"/>
      <c r="B1227" s="40"/>
      <c r="C1227" s="40"/>
      <c r="D1227" s="41"/>
      <c r="E1227" s="42"/>
      <c r="F1227" s="33" t="str">
        <f t="shared" si="57"/>
        <v/>
      </c>
      <c r="G1227" s="34" t="str">
        <f t="shared" si="58"/>
        <v/>
      </c>
      <c r="I1227" s="32" t="str">
        <f t="shared" si="59"/>
        <v/>
      </c>
    </row>
    <row r="1228" spans="1:9" ht="15.75" customHeight="1">
      <c r="A1228" s="40"/>
      <c r="B1228" s="40"/>
      <c r="C1228" s="40"/>
      <c r="D1228" s="41"/>
      <c r="E1228" s="42"/>
      <c r="F1228" s="33" t="str">
        <f t="shared" si="57"/>
        <v/>
      </c>
      <c r="G1228" s="34" t="str">
        <f t="shared" si="58"/>
        <v/>
      </c>
      <c r="I1228" s="32" t="str">
        <f t="shared" si="59"/>
        <v/>
      </c>
    </row>
    <row r="1229" spans="1:9" ht="15.75" customHeight="1">
      <c r="A1229" s="40"/>
      <c r="B1229" s="40"/>
      <c r="C1229" s="40"/>
      <c r="D1229" s="41"/>
      <c r="E1229" s="42"/>
      <c r="F1229" s="33" t="str">
        <f t="shared" si="57"/>
        <v/>
      </c>
      <c r="G1229" s="34" t="str">
        <f t="shared" si="58"/>
        <v/>
      </c>
      <c r="I1229" s="32" t="str">
        <f t="shared" si="59"/>
        <v/>
      </c>
    </row>
    <row r="1230" spans="1:9" ht="15.75" customHeight="1">
      <c r="A1230" s="40"/>
      <c r="B1230" s="40"/>
      <c r="C1230" s="40"/>
      <c r="D1230" s="41"/>
      <c r="E1230" s="42"/>
      <c r="F1230" s="33" t="str">
        <f t="shared" si="57"/>
        <v/>
      </c>
      <c r="G1230" s="34" t="str">
        <f t="shared" si="58"/>
        <v/>
      </c>
      <c r="I1230" s="32" t="str">
        <f t="shared" si="59"/>
        <v/>
      </c>
    </row>
    <row r="1231" spans="1:9" ht="15.75" customHeight="1">
      <c r="A1231" s="40"/>
      <c r="B1231" s="40"/>
      <c r="C1231" s="40"/>
      <c r="D1231" s="41"/>
      <c r="E1231" s="42"/>
      <c r="F1231" s="33" t="str">
        <f t="shared" si="57"/>
        <v/>
      </c>
      <c r="G1231" s="34" t="str">
        <f t="shared" si="58"/>
        <v/>
      </c>
      <c r="I1231" s="32" t="str">
        <f t="shared" si="59"/>
        <v/>
      </c>
    </row>
    <row r="1232" spans="1:9" ht="15.75" customHeight="1">
      <c r="A1232" s="40"/>
      <c r="B1232" s="40"/>
      <c r="C1232" s="40"/>
      <c r="D1232" s="41"/>
      <c r="E1232" s="42"/>
      <c r="F1232" s="33" t="str">
        <f t="shared" si="57"/>
        <v/>
      </c>
      <c r="G1232" s="34" t="str">
        <f t="shared" si="58"/>
        <v/>
      </c>
      <c r="I1232" s="32" t="str">
        <f t="shared" si="59"/>
        <v/>
      </c>
    </row>
    <row r="1233" spans="1:9" ht="15.75" customHeight="1">
      <c r="A1233" s="40"/>
      <c r="B1233" s="40"/>
      <c r="C1233" s="40"/>
      <c r="D1233" s="41"/>
      <c r="E1233" s="42"/>
      <c r="F1233" s="33" t="str">
        <f t="shared" si="57"/>
        <v/>
      </c>
      <c r="G1233" s="34" t="str">
        <f t="shared" si="58"/>
        <v/>
      </c>
      <c r="I1233" s="32" t="str">
        <f t="shared" si="59"/>
        <v/>
      </c>
    </row>
    <row r="1234" spans="1:9" ht="15.75" customHeight="1">
      <c r="A1234" s="40"/>
      <c r="B1234" s="40"/>
      <c r="C1234" s="40"/>
      <c r="D1234" s="41"/>
      <c r="E1234" s="42"/>
      <c r="F1234" s="33" t="str">
        <f t="shared" si="57"/>
        <v/>
      </c>
      <c r="G1234" s="34" t="str">
        <f t="shared" si="58"/>
        <v/>
      </c>
      <c r="I1234" s="32" t="str">
        <f t="shared" si="59"/>
        <v/>
      </c>
    </row>
    <row r="1235" spans="1:9" ht="15.75" customHeight="1">
      <c r="A1235" s="40"/>
      <c r="B1235" s="40"/>
      <c r="C1235" s="40"/>
      <c r="D1235" s="41"/>
      <c r="E1235" s="42"/>
      <c r="F1235" s="33" t="str">
        <f t="shared" si="57"/>
        <v/>
      </c>
      <c r="G1235" s="34" t="str">
        <f t="shared" si="58"/>
        <v/>
      </c>
      <c r="I1235" s="32" t="str">
        <f t="shared" si="59"/>
        <v/>
      </c>
    </row>
    <row r="1236" spans="1:9" ht="15.75" customHeight="1">
      <c r="A1236" s="40"/>
      <c r="B1236" s="40"/>
      <c r="C1236" s="40"/>
      <c r="D1236" s="41"/>
      <c r="E1236" s="42"/>
      <c r="F1236" s="33" t="str">
        <f t="shared" si="57"/>
        <v/>
      </c>
      <c r="G1236" s="34" t="str">
        <f t="shared" si="58"/>
        <v/>
      </c>
      <c r="I1236" s="32" t="str">
        <f t="shared" si="59"/>
        <v/>
      </c>
    </row>
    <row r="1237" spans="1:9" ht="15.75" customHeight="1">
      <c r="A1237" s="40"/>
      <c r="B1237" s="40"/>
      <c r="C1237" s="40"/>
      <c r="D1237" s="41"/>
      <c r="E1237" s="42"/>
      <c r="F1237" s="33" t="str">
        <f t="shared" si="57"/>
        <v/>
      </c>
      <c r="G1237" s="34" t="str">
        <f t="shared" si="58"/>
        <v/>
      </c>
      <c r="I1237" s="32" t="str">
        <f t="shared" si="59"/>
        <v/>
      </c>
    </row>
    <row r="1238" spans="1:9" ht="15.75" customHeight="1">
      <c r="A1238" s="40"/>
      <c r="B1238" s="40"/>
      <c r="C1238" s="40"/>
      <c r="D1238" s="41"/>
      <c r="E1238" s="42"/>
      <c r="F1238" s="33" t="str">
        <f t="shared" si="57"/>
        <v/>
      </c>
      <c r="G1238" s="34" t="str">
        <f t="shared" si="58"/>
        <v/>
      </c>
      <c r="I1238" s="32" t="str">
        <f t="shared" si="59"/>
        <v/>
      </c>
    </row>
    <row r="1239" spans="1:9" ht="15.75" customHeight="1">
      <c r="A1239" s="40"/>
      <c r="B1239" s="40"/>
      <c r="C1239" s="40"/>
      <c r="D1239" s="41"/>
      <c r="E1239" s="42"/>
      <c r="F1239" s="33" t="str">
        <f t="shared" si="57"/>
        <v/>
      </c>
      <c r="G1239" s="34" t="str">
        <f t="shared" si="58"/>
        <v/>
      </c>
      <c r="I1239" s="32" t="str">
        <f t="shared" si="59"/>
        <v/>
      </c>
    </row>
    <row r="1240" spans="1:9" ht="15.75" customHeight="1">
      <c r="A1240" s="40"/>
      <c r="B1240" s="40"/>
      <c r="C1240" s="40"/>
      <c r="D1240" s="41"/>
      <c r="E1240" s="42"/>
      <c r="F1240" s="33" t="str">
        <f t="shared" si="57"/>
        <v/>
      </c>
      <c r="G1240" s="34" t="str">
        <f t="shared" si="58"/>
        <v/>
      </c>
      <c r="I1240" s="32" t="str">
        <f t="shared" si="59"/>
        <v/>
      </c>
    </row>
    <row r="1241" spans="1:9" ht="15.75" customHeight="1">
      <c r="A1241" s="40"/>
      <c r="B1241" s="40"/>
      <c r="C1241" s="40"/>
      <c r="D1241" s="41"/>
      <c r="E1241" s="42"/>
      <c r="F1241" s="33" t="str">
        <f t="shared" si="57"/>
        <v/>
      </c>
      <c r="G1241" s="34" t="str">
        <f t="shared" si="58"/>
        <v/>
      </c>
      <c r="I1241" s="32" t="str">
        <f t="shared" si="59"/>
        <v/>
      </c>
    </row>
    <row r="1242" spans="1:9" ht="15.75" customHeight="1">
      <c r="A1242" s="40"/>
      <c r="B1242" s="40"/>
      <c r="C1242" s="40"/>
      <c r="D1242" s="41"/>
      <c r="E1242" s="42"/>
      <c r="F1242" s="33" t="str">
        <f t="shared" si="57"/>
        <v/>
      </c>
      <c r="G1242" s="34" t="str">
        <f t="shared" si="58"/>
        <v/>
      </c>
      <c r="I1242" s="32" t="str">
        <f t="shared" si="59"/>
        <v/>
      </c>
    </row>
    <row r="1243" spans="1:9" ht="15.75" customHeight="1">
      <c r="A1243" s="40"/>
      <c r="B1243" s="40"/>
      <c r="C1243" s="40"/>
      <c r="D1243" s="41"/>
      <c r="E1243" s="42"/>
      <c r="F1243" s="33" t="str">
        <f t="shared" si="57"/>
        <v/>
      </c>
      <c r="G1243" s="34" t="str">
        <f t="shared" si="58"/>
        <v/>
      </c>
      <c r="I1243" s="32" t="str">
        <f t="shared" si="59"/>
        <v/>
      </c>
    </row>
    <row r="1244" spans="1:9" ht="15.75" customHeight="1">
      <c r="A1244" s="40"/>
      <c r="B1244" s="40"/>
      <c r="C1244" s="40"/>
      <c r="D1244" s="41"/>
      <c r="E1244" s="42"/>
      <c r="F1244" s="33" t="str">
        <f t="shared" si="57"/>
        <v/>
      </c>
      <c r="G1244" s="34" t="str">
        <f t="shared" si="58"/>
        <v/>
      </c>
      <c r="I1244" s="32" t="str">
        <f t="shared" si="59"/>
        <v/>
      </c>
    </row>
    <row r="1245" spans="1:9" ht="15.75" customHeight="1">
      <c r="A1245" s="40"/>
      <c r="B1245" s="40"/>
      <c r="C1245" s="40"/>
      <c r="D1245" s="41"/>
      <c r="E1245" s="42"/>
      <c r="F1245" s="33" t="str">
        <f t="shared" si="57"/>
        <v/>
      </c>
      <c r="G1245" s="34" t="str">
        <f t="shared" si="58"/>
        <v/>
      </c>
      <c r="I1245" s="32" t="str">
        <f t="shared" si="59"/>
        <v/>
      </c>
    </row>
    <row r="1246" spans="1:9" ht="15.75" customHeight="1">
      <c r="A1246" s="40"/>
      <c r="B1246" s="40"/>
      <c r="C1246" s="40"/>
      <c r="D1246" s="41"/>
      <c r="E1246" s="42"/>
      <c r="F1246" s="33" t="str">
        <f t="shared" si="57"/>
        <v/>
      </c>
      <c r="G1246" s="34" t="str">
        <f t="shared" si="58"/>
        <v/>
      </c>
      <c r="I1246" s="32" t="str">
        <f t="shared" si="59"/>
        <v/>
      </c>
    </row>
    <row r="1247" spans="1:9" ht="15.75" customHeight="1">
      <c r="A1247" s="40"/>
      <c r="B1247" s="40"/>
      <c r="C1247" s="40"/>
      <c r="D1247" s="41"/>
      <c r="E1247" s="42"/>
      <c r="F1247" s="33" t="str">
        <f t="shared" si="57"/>
        <v/>
      </c>
      <c r="G1247" s="34" t="str">
        <f t="shared" si="58"/>
        <v/>
      </c>
      <c r="I1247" s="32" t="str">
        <f t="shared" si="59"/>
        <v/>
      </c>
    </row>
    <row r="1248" spans="1:9" ht="15.75" customHeight="1">
      <c r="A1248" s="40"/>
      <c r="B1248" s="40"/>
      <c r="C1248" s="40"/>
      <c r="D1248" s="41"/>
      <c r="E1248" s="42"/>
      <c r="F1248" s="33" t="str">
        <f t="shared" si="57"/>
        <v/>
      </c>
      <c r="G1248" s="34" t="str">
        <f t="shared" si="58"/>
        <v/>
      </c>
      <c r="I1248" s="32" t="str">
        <f t="shared" si="59"/>
        <v/>
      </c>
    </row>
    <row r="1249" spans="1:9" ht="15.75" customHeight="1">
      <c r="A1249" s="40"/>
      <c r="B1249" s="40"/>
      <c r="C1249" s="40"/>
      <c r="D1249" s="41"/>
      <c r="E1249" s="42"/>
      <c r="F1249" s="33" t="str">
        <f t="shared" si="57"/>
        <v/>
      </c>
      <c r="G1249" s="34" t="str">
        <f t="shared" si="58"/>
        <v/>
      </c>
      <c r="I1249" s="32" t="str">
        <f t="shared" si="59"/>
        <v/>
      </c>
    </row>
    <row r="1250" spans="1:9" ht="15.75" customHeight="1">
      <c r="A1250" s="40"/>
      <c r="B1250" s="40"/>
      <c r="C1250" s="40"/>
      <c r="D1250" s="41"/>
      <c r="E1250" s="42"/>
      <c r="F1250" s="33" t="str">
        <f t="shared" si="57"/>
        <v/>
      </c>
      <c r="G1250" s="34" t="str">
        <f t="shared" si="58"/>
        <v/>
      </c>
      <c r="I1250" s="32" t="str">
        <f t="shared" si="59"/>
        <v/>
      </c>
    </row>
    <row r="1251" spans="1:9" ht="15.75" customHeight="1">
      <c r="A1251" s="40"/>
      <c r="B1251" s="40"/>
      <c r="C1251" s="40"/>
      <c r="D1251" s="41"/>
      <c r="E1251" s="42"/>
      <c r="F1251" s="33" t="str">
        <f t="shared" si="57"/>
        <v/>
      </c>
      <c r="G1251" s="34" t="str">
        <f t="shared" si="58"/>
        <v/>
      </c>
      <c r="I1251" s="32" t="str">
        <f t="shared" si="59"/>
        <v/>
      </c>
    </row>
    <row r="1252" spans="1:9" ht="15.75" customHeight="1">
      <c r="A1252" s="40"/>
      <c r="B1252" s="40"/>
      <c r="C1252" s="40"/>
      <c r="D1252" s="41"/>
      <c r="E1252" s="42"/>
      <c r="F1252" s="33" t="str">
        <f t="shared" si="57"/>
        <v/>
      </c>
      <c r="G1252" s="34" t="str">
        <f t="shared" si="58"/>
        <v/>
      </c>
      <c r="I1252" s="32" t="str">
        <f t="shared" si="59"/>
        <v/>
      </c>
    </row>
    <row r="1253" spans="1:9" ht="15.75" customHeight="1">
      <c r="A1253" s="40"/>
      <c r="B1253" s="40"/>
      <c r="C1253" s="40"/>
      <c r="D1253" s="41"/>
      <c r="E1253" s="42"/>
      <c r="F1253" s="33" t="str">
        <f t="shared" si="57"/>
        <v/>
      </c>
      <c r="G1253" s="34" t="str">
        <f t="shared" si="58"/>
        <v/>
      </c>
      <c r="I1253" s="32" t="str">
        <f t="shared" si="59"/>
        <v/>
      </c>
    </row>
    <row r="1254" spans="1:9" ht="15.75" customHeight="1">
      <c r="A1254" s="40"/>
      <c r="B1254" s="40"/>
      <c r="C1254" s="40"/>
      <c r="D1254" s="41"/>
      <c r="E1254" s="42"/>
      <c r="F1254" s="33" t="str">
        <f t="shared" si="57"/>
        <v/>
      </c>
      <c r="G1254" s="34" t="str">
        <f t="shared" si="58"/>
        <v/>
      </c>
      <c r="I1254" s="32" t="str">
        <f t="shared" si="59"/>
        <v/>
      </c>
    </row>
    <row r="1255" spans="1:9" ht="15.75" customHeight="1">
      <c r="A1255" s="40"/>
      <c r="B1255" s="40"/>
      <c r="C1255" s="40"/>
      <c r="D1255" s="41"/>
      <c r="E1255" s="42"/>
      <c r="F1255" s="33" t="str">
        <f t="shared" si="57"/>
        <v/>
      </c>
      <c r="G1255" s="34" t="str">
        <f t="shared" si="58"/>
        <v/>
      </c>
      <c r="I1255" s="32" t="str">
        <f t="shared" si="59"/>
        <v/>
      </c>
    </row>
    <row r="1256" spans="1:9" ht="15.75" customHeight="1">
      <c r="A1256" s="40"/>
      <c r="B1256" s="40"/>
      <c r="C1256" s="40"/>
      <c r="D1256" s="41"/>
      <c r="E1256" s="42"/>
      <c r="F1256" s="33" t="str">
        <f t="shared" si="57"/>
        <v/>
      </c>
      <c r="G1256" s="34" t="str">
        <f t="shared" si="58"/>
        <v/>
      </c>
      <c r="I1256" s="32" t="str">
        <f t="shared" si="59"/>
        <v/>
      </c>
    </row>
    <row r="1257" spans="1:9" ht="15.75" customHeight="1">
      <c r="A1257" s="40"/>
      <c r="B1257" s="40"/>
      <c r="C1257" s="40"/>
      <c r="D1257" s="41"/>
      <c r="E1257" s="42"/>
      <c r="F1257" s="33" t="str">
        <f t="shared" si="57"/>
        <v/>
      </c>
      <c r="G1257" s="34" t="str">
        <f t="shared" si="58"/>
        <v/>
      </c>
      <c r="I1257" s="32" t="str">
        <f t="shared" si="59"/>
        <v/>
      </c>
    </row>
    <row r="1258" spans="1:9" ht="15.75" customHeight="1">
      <c r="A1258" s="40"/>
      <c r="B1258" s="40"/>
      <c r="C1258" s="40"/>
      <c r="D1258" s="41"/>
      <c r="E1258" s="42"/>
      <c r="F1258" s="33" t="str">
        <f t="shared" si="57"/>
        <v/>
      </c>
      <c r="G1258" s="34" t="str">
        <f t="shared" si="58"/>
        <v/>
      </c>
      <c r="I1258" s="32" t="str">
        <f t="shared" si="59"/>
        <v/>
      </c>
    </row>
    <row r="1259" spans="1:9" ht="15.75" customHeight="1">
      <c r="A1259" s="40"/>
      <c r="B1259" s="40"/>
      <c r="C1259" s="40"/>
      <c r="D1259" s="41"/>
      <c r="E1259" s="42"/>
      <c r="F1259" s="33" t="str">
        <f t="shared" si="57"/>
        <v/>
      </c>
      <c r="G1259" s="34" t="str">
        <f t="shared" si="58"/>
        <v/>
      </c>
      <c r="I1259" s="32" t="str">
        <f t="shared" si="59"/>
        <v/>
      </c>
    </row>
    <row r="1260" spans="1:9" ht="15.75" customHeight="1">
      <c r="A1260" s="40"/>
      <c r="B1260" s="40"/>
      <c r="C1260" s="40"/>
      <c r="D1260" s="41"/>
      <c r="E1260" s="42"/>
      <c r="F1260" s="33" t="str">
        <f t="shared" si="57"/>
        <v/>
      </c>
      <c r="G1260" s="34" t="str">
        <f t="shared" si="58"/>
        <v/>
      </c>
      <c r="I1260" s="32" t="str">
        <f t="shared" si="59"/>
        <v/>
      </c>
    </row>
    <row r="1261" spans="1:9" ht="15.75" customHeight="1">
      <c r="A1261" s="40"/>
      <c r="B1261" s="40"/>
      <c r="C1261" s="40"/>
      <c r="D1261" s="41"/>
      <c r="E1261" s="42"/>
      <c r="F1261" s="33" t="str">
        <f t="shared" si="57"/>
        <v/>
      </c>
      <c r="G1261" s="34" t="str">
        <f t="shared" si="58"/>
        <v/>
      </c>
      <c r="I1261" s="32" t="str">
        <f t="shared" si="59"/>
        <v/>
      </c>
    </row>
    <row r="1262" spans="1:9" ht="15.75" customHeight="1">
      <c r="A1262" s="40"/>
      <c r="B1262" s="40"/>
      <c r="C1262" s="40"/>
      <c r="D1262" s="41"/>
      <c r="E1262" s="42"/>
      <c r="F1262" s="33" t="str">
        <f t="shared" si="57"/>
        <v/>
      </c>
      <c r="G1262" s="34" t="str">
        <f t="shared" si="58"/>
        <v/>
      </c>
      <c r="I1262" s="32" t="str">
        <f t="shared" si="59"/>
        <v/>
      </c>
    </row>
    <row r="1263" spans="1:9" ht="15.75" customHeight="1">
      <c r="A1263" s="40"/>
      <c r="B1263" s="40"/>
      <c r="C1263" s="40"/>
      <c r="D1263" s="41"/>
      <c r="E1263" s="42"/>
      <c r="F1263" s="33" t="str">
        <f t="shared" si="57"/>
        <v/>
      </c>
      <c r="G1263" s="34" t="str">
        <f t="shared" si="58"/>
        <v/>
      </c>
      <c r="I1263" s="32" t="str">
        <f t="shared" si="59"/>
        <v/>
      </c>
    </row>
    <row r="1264" spans="1:9" ht="15.75" customHeight="1">
      <c r="A1264" s="40"/>
      <c r="B1264" s="40"/>
      <c r="C1264" s="40"/>
      <c r="D1264" s="41"/>
      <c r="E1264" s="42"/>
      <c r="F1264" s="33" t="str">
        <f t="shared" si="57"/>
        <v/>
      </c>
      <c r="G1264" s="34" t="str">
        <f t="shared" si="58"/>
        <v/>
      </c>
      <c r="I1264" s="32" t="str">
        <f t="shared" si="59"/>
        <v/>
      </c>
    </row>
    <row r="1265" spans="1:9" ht="15.75" customHeight="1">
      <c r="A1265" s="40"/>
      <c r="B1265" s="40"/>
      <c r="C1265" s="40"/>
      <c r="D1265" s="41"/>
      <c r="E1265" s="42"/>
      <c r="F1265" s="33" t="str">
        <f t="shared" si="57"/>
        <v/>
      </c>
      <c r="G1265" s="34" t="str">
        <f t="shared" si="58"/>
        <v/>
      </c>
      <c r="I1265" s="32" t="str">
        <f t="shared" si="59"/>
        <v/>
      </c>
    </row>
    <row r="1266" spans="1:9" ht="15.75" customHeight="1">
      <c r="A1266" s="40"/>
      <c r="B1266" s="40"/>
      <c r="C1266" s="40"/>
      <c r="D1266" s="41"/>
      <c r="E1266" s="42"/>
      <c r="F1266" s="33" t="str">
        <f t="shared" si="57"/>
        <v/>
      </c>
      <c r="G1266" s="34" t="str">
        <f t="shared" si="58"/>
        <v/>
      </c>
      <c r="I1266" s="32" t="str">
        <f t="shared" si="59"/>
        <v/>
      </c>
    </row>
    <row r="1267" spans="1:9" ht="15.75" customHeight="1">
      <c r="A1267" s="40"/>
      <c r="B1267" s="40"/>
      <c r="C1267" s="40"/>
      <c r="D1267" s="41"/>
      <c r="E1267" s="42"/>
      <c r="F1267" s="33" t="str">
        <f t="shared" si="57"/>
        <v/>
      </c>
      <c r="G1267" s="34" t="str">
        <f t="shared" si="58"/>
        <v/>
      </c>
      <c r="I1267" s="32" t="str">
        <f t="shared" si="59"/>
        <v/>
      </c>
    </row>
    <row r="1268" spans="1:9" ht="15.75" customHeight="1">
      <c r="A1268" s="40"/>
      <c r="B1268" s="40"/>
      <c r="C1268" s="40"/>
      <c r="D1268" s="41"/>
      <c r="E1268" s="42"/>
      <c r="F1268" s="33" t="str">
        <f t="shared" si="57"/>
        <v/>
      </c>
      <c r="G1268" s="34" t="str">
        <f t="shared" si="58"/>
        <v/>
      </c>
      <c r="I1268" s="32" t="str">
        <f t="shared" si="59"/>
        <v/>
      </c>
    </row>
    <row r="1269" spans="1:9" ht="15.75" customHeight="1">
      <c r="A1269" s="40"/>
      <c r="B1269" s="40"/>
      <c r="C1269" s="40"/>
      <c r="D1269" s="41"/>
      <c r="E1269" s="42"/>
      <c r="F1269" s="33" t="str">
        <f t="shared" si="57"/>
        <v/>
      </c>
      <c r="G1269" s="34" t="str">
        <f t="shared" si="58"/>
        <v/>
      </c>
      <c r="I1269" s="32" t="str">
        <f t="shared" si="59"/>
        <v/>
      </c>
    </row>
    <row r="1270" spans="1:9" ht="15.75" customHeight="1">
      <c r="A1270" s="40"/>
      <c r="B1270" s="40"/>
      <c r="C1270" s="40"/>
      <c r="D1270" s="41"/>
      <c r="E1270" s="42"/>
      <c r="F1270" s="33" t="str">
        <f t="shared" si="57"/>
        <v/>
      </c>
      <c r="G1270" s="34" t="str">
        <f t="shared" si="58"/>
        <v/>
      </c>
      <c r="I1270" s="32" t="str">
        <f t="shared" si="59"/>
        <v/>
      </c>
    </row>
    <row r="1271" spans="1:9" ht="15.75" customHeight="1">
      <c r="A1271" s="40"/>
      <c r="B1271" s="40"/>
      <c r="C1271" s="40"/>
      <c r="D1271" s="41"/>
      <c r="E1271" s="42"/>
      <c r="F1271" s="33" t="str">
        <f t="shared" si="57"/>
        <v/>
      </c>
      <c r="G1271" s="34" t="str">
        <f t="shared" si="58"/>
        <v/>
      </c>
      <c r="I1271" s="32" t="str">
        <f t="shared" si="59"/>
        <v/>
      </c>
    </row>
    <row r="1272" spans="1:9" ht="15.75" customHeight="1">
      <c r="A1272" s="40"/>
      <c r="B1272" s="40"/>
      <c r="C1272" s="40"/>
      <c r="D1272" s="41"/>
      <c r="E1272" s="42"/>
      <c r="F1272" s="33" t="str">
        <f t="shared" si="57"/>
        <v/>
      </c>
      <c r="G1272" s="34" t="str">
        <f t="shared" si="58"/>
        <v/>
      </c>
      <c r="I1272" s="32" t="str">
        <f t="shared" si="59"/>
        <v/>
      </c>
    </row>
    <row r="1273" spans="1:9" ht="15.75" customHeight="1">
      <c r="A1273" s="40"/>
      <c r="B1273" s="40"/>
      <c r="C1273" s="40"/>
      <c r="D1273" s="41"/>
      <c r="E1273" s="42"/>
      <c r="F1273" s="33" t="str">
        <f t="shared" si="57"/>
        <v/>
      </c>
      <c r="G1273" s="34" t="str">
        <f t="shared" si="58"/>
        <v/>
      </c>
      <c r="I1273" s="32" t="str">
        <f t="shared" si="59"/>
        <v/>
      </c>
    </row>
    <row r="1274" spans="1:9" ht="15.75" customHeight="1">
      <c r="A1274" s="40"/>
      <c r="B1274" s="40"/>
      <c r="C1274" s="40"/>
      <c r="D1274" s="41"/>
      <c r="E1274" s="42"/>
      <c r="F1274" s="33" t="str">
        <f t="shared" si="57"/>
        <v/>
      </c>
      <c r="G1274" s="34" t="str">
        <f t="shared" si="58"/>
        <v/>
      </c>
      <c r="I1274" s="32" t="str">
        <f t="shared" si="59"/>
        <v/>
      </c>
    </row>
    <row r="1275" spans="1:9" ht="15.75" customHeight="1">
      <c r="A1275" s="40"/>
      <c r="B1275" s="40"/>
      <c r="C1275" s="40"/>
      <c r="D1275" s="41"/>
      <c r="E1275" s="42"/>
      <c r="F1275" s="33" t="str">
        <f t="shared" si="57"/>
        <v/>
      </c>
      <c r="G1275" s="34" t="str">
        <f t="shared" si="58"/>
        <v/>
      </c>
      <c r="I1275" s="32" t="str">
        <f t="shared" si="59"/>
        <v/>
      </c>
    </row>
    <row r="1276" spans="1:9" ht="15.75" customHeight="1">
      <c r="A1276" s="40"/>
      <c r="B1276" s="40"/>
      <c r="C1276" s="40"/>
      <c r="D1276" s="41"/>
      <c r="E1276" s="42"/>
      <c r="F1276" s="33" t="str">
        <f t="shared" si="57"/>
        <v/>
      </c>
      <c r="G1276" s="34" t="str">
        <f t="shared" si="58"/>
        <v/>
      </c>
      <c r="I1276" s="32" t="str">
        <f t="shared" si="59"/>
        <v/>
      </c>
    </row>
    <row r="1277" spans="1:9" ht="15.75" customHeight="1">
      <c r="A1277" s="40"/>
      <c r="B1277" s="40"/>
      <c r="C1277" s="40"/>
      <c r="D1277" s="41"/>
      <c r="E1277" s="42"/>
      <c r="F1277" s="33" t="str">
        <f t="shared" si="57"/>
        <v/>
      </c>
      <c r="G1277" s="34" t="str">
        <f t="shared" si="58"/>
        <v/>
      </c>
      <c r="I1277" s="32" t="str">
        <f t="shared" si="59"/>
        <v/>
      </c>
    </row>
    <row r="1278" spans="1:9" ht="15.75" customHeight="1">
      <c r="A1278" s="40"/>
      <c r="B1278" s="40"/>
      <c r="C1278" s="40"/>
      <c r="D1278" s="41"/>
      <c r="E1278" s="42"/>
      <c r="F1278" s="33" t="str">
        <f t="shared" si="57"/>
        <v/>
      </c>
      <c r="G1278" s="34" t="str">
        <f t="shared" si="58"/>
        <v/>
      </c>
      <c r="I1278" s="32" t="str">
        <f t="shared" si="59"/>
        <v/>
      </c>
    </row>
    <row r="1279" spans="1:9" ht="15.75" customHeight="1">
      <c r="A1279" s="40"/>
      <c r="B1279" s="40"/>
      <c r="C1279" s="40"/>
      <c r="D1279" s="41"/>
      <c r="E1279" s="42"/>
      <c r="F1279" s="33" t="str">
        <f t="shared" si="57"/>
        <v/>
      </c>
      <c r="G1279" s="34" t="str">
        <f t="shared" si="58"/>
        <v/>
      </c>
      <c r="I1279" s="32" t="str">
        <f t="shared" si="59"/>
        <v/>
      </c>
    </row>
    <row r="1280" spans="1:9" ht="15.75" customHeight="1">
      <c r="A1280" s="40"/>
      <c r="B1280" s="40"/>
      <c r="C1280" s="40"/>
      <c r="D1280" s="41"/>
      <c r="E1280" s="42"/>
      <c r="F1280" s="33" t="str">
        <f t="shared" si="57"/>
        <v/>
      </c>
      <c r="G1280" s="34" t="str">
        <f t="shared" si="58"/>
        <v/>
      </c>
      <c r="I1280" s="32" t="str">
        <f t="shared" si="59"/>
        <v/>
      </c>
    </row>
    <row r="1281" spans="1:9" ht="15.75" customHeight="1">
      <c r="A1281" s="40"/>
      <c r="B1281" s="40"/>
      <c r="C1281" s="40"/>
      <c r="D1281" s="41"/>
      <c r="E1281" s="42"/>
      <c r="F1281" s="33" t="str">
        <f t="shared" si="57"/>
        <v/>
      </c>
      <c r="G1281" s="34" t="str">
        <f t="shared" si="58"/>
        <v/>
      </c>
      <c r="I1281" s="32" t="str">
        <f t="shared" si="59"/>
        <v/>
      </c>
    </row>
    <row r="1282" spans="1:9" ht="15.75" customHeight="1">
      <c r="A1282" s="40"/>
      <c r="B1282" s="40"/>
      <c r="C1282" s="40"/>
      <c r="D1282" s="41"/>
      <c r="E1282" s="42"/>
      <c r="F1282" s="33" t="str">
        <f t="shared" si="57"/>
        <v/>
      </c>
      <c r="G1282" s="34" t="str">
        <f t="shared" si="58"/>
        <v/>
      </c>
      <c r="I1282" s="32" t="str">
        <f t="shared" si="59"/>
        <v/>
      </c>
    </row>
    <row r="1283" spans="1:9" ht="15.75" customHeight="1">
      <c r="A1283" s="40"/>
      <c r="B1283" s="40"/>
      <c r="C1283" s="40"/>
      <c r="D1283" s="41"/>
      <c r="E1283" s="42"/>
      <c r="F1283" s="33" t="str">
        <f t="shared" ref="F1283:F1346" si="60">IF(OR(ISBLANK($I1283),$I1283=""),"",IF(VALUE(MID($I1283,7,2))&gt;12,"Féminin","Masculin"))</f>
        <v/>
      </c>
      <c r="G1283" s="34" t="str">
        <f t="shared" ref="G1283:G1346" si="61">IF(OR(ISBLANK($I1283),$I1283=""),"",DATE(IF(VALUE(MID($I1283,9,2))&lt;50,2000+VALUE(MID($I1283,9,2)),1900+VALUE(MID($I1283,9,2))),IF(VALUE(MID($I1283,7,2))&gt;12,VALUE(MID($I1283,7,2))-50,VALUE(MID($I1283,7,2))),IF(VALUE(MID($I1283,5,2))&gt;31,VALUE(MID($I1283,5,2))-62,VALUE(MID($I1283,5,2)))))</f>
        <v/>
      </c>
      <c r="I1283" s="32" t="str">
        <f t="shared" ref="I1283:I1346" si="62">IF(ISBLANK(A1283),"",SUBSTITUTE(SUBSTITUTE(A1283," ","")," ",""))</f>
        <v/>
      </c>
    </row>
    <row r="1284" spans="1:9" ht="15.75" customHeight="1">
      <c r="A1284" s="40"/>
      <c r="B1284" s="40"/>
      <c r="C1284" s="40"/>
      <c r="D1284" s="41"/>
      <c r="E1284" s="42"/>
      <c r="F1284" s="33" t="str">
        <f t="shared" si="60"/>
        <v/>
      </c>
      <c r="G1284" s="34" t="str">
        <f t="shared" si="61"/>
        <v/>
      </c>
      <c r="I1284" s="32" t="str">
        <f t="shared" si="62"/>
        <v/>
      </c>
    </row>
    <row r="1285" spans="1:9" ht="15.75" customHeight="1">
      <c r="A1285" s="40"/>
      <c r="B1285" s="40"/>
      <c r="C1285" s="40"/>
      <c r="D1285" s="41"/>
      <c r="E1285" s="42"/>
      <c r="F1285" s="33" t="str">
        <f t="shared" si="60"/>
        <v/>
      </c>
      <c r="G1285" s="34" t="str">
        <f t="shared" si="61"/>
        <v/>
      </c>
      <c r="I1285" s="32" t="str">
        <f t="shared" si="62"/>
        <v/>
      </c>
    </row>
    <row r="1286" spans="1:9" ht="15.75" customHeight="1">
      <c r="A1286" s="40"/>
      <c r="B1286" s="40"/>
      <c r="C1286" s="40"/>
      <c r="D1286" s="41"/>
      <c r="E1286" s="42"/>
      <c r="F1286" s="33" t="str">
        <f t="shared" si="60"/>
        <v/>
      </c>
      <c r="G1286" s="34" t="str">
        <f t="shared" si="61"/>
        <v/>
      </c>
      <c r="I1286" s="32" t="str">
        <f t="shared" si="62"/>
        <v/>
      </c>
    </row>
    <row r="1287" spans="1:9" ht="15.75" customHeight="1">
      <c r="A1287" s="40"/>
      <c r="B1287" s="40"/>
      <c r="C1287" s="40"/>
      <c r="D1287" s="41"/>
      <c r="E1287" s="42"/>
      <c r="F1287" s="33" t="str">
        <f t="shared" si="60"/>
        <v/>
      </c>
      <c r="G1287" s="34" t="str">
        <f t="shared" si="61"/>
        <v/>
      </c>
      <c r="I1287" s="32" t="str">
        <f t="shared" si="62"/>
        <v/>
      </c>
    </row>
    <row r="1288" spans="1:9" ht="15.75" customHeight="1">
      <c r="A1288" s="40"/>
      <c r="B1288" s="40"/>
      <c r="C1288" s="40"/>
      <c r="D1288" s="41"/>
      <c r="E1288" s="42"/>
      <c r="F1288" s="33" t="str">
        <f t="shared" si="60"/>
        <v/>
      </c>
      <c r="G1288" s="34" t="str">
        <f t="shared" si="61"/>
        <v/>
      </c>
      <c r="I1288" s="32" t="str">
        <f t="shared" si="62"/>
        <v/>
      </c>
    </row>
    <row r="1289" spans="1:9" ht="15.75" customHeight="1">
      <c r="A1289" s="40"/>
      <c r="B1289" s="40"/>
      <c r="C1289" s="40"/>
      <c r="D1289" s="41"/>
      <c r="E1289" s="42"/>
      <c r="F1289" s="33" t="str">
        <f t="shared" si="60"/>
        <v/>
      </c>
      <c r="G1289" s="34" t="str">
        <f t="shared" si="61"/>
        <v/>
      </c>
      <c r="I1289" s="32" t="str">
        <f t="shared" si="62"/>
        <v/>
      </c>
    </row>
    <row r="1290" spans="1:9" ht="15.75" customHeight="1">
      <c r="A1290" s="40"/>
      <c r="B1290" s="40"/>
      <c r="C1290" s="40"/>
      <c r="D1290" s="41"/>
      <c r="E1290" s="42"/>
      <c r="F1290" s="33" t="str">
        <f t="shared" si="60"/>
        <v/>
      </c>
      <c r="G1290" s="34" t="str">
        <f t="shared" si="61"/>
        <v/>
      </c>
      <c r="I1290" s="32" t="str">
        <f t="shared" si="62"/>
        <v/>
      </c>
    </row>
    <row r="1291" spans="1:9" ht="15.75" customHeight="1">
      <c r="A1291" s="40"/>
      <c r="B1291" s="40"/>
      <c r="C1291" s="40"/>
      <c r="D1291" s="41"/>
      <c r="E1291" s="42"/>
      <c r="F1291" s="33" t="str">
        <f t="shared" si="60"/>
        <v/>
      </c>
      <c r="G1291" s="34" t="str">
        <f t="shared" si="61"/>
        <v/>
      </c>
      <c r="I1291" s="32" t="str">
        <f t="shared" si="62"/>
        <v/>
      </c>
    </row>
    <row r="1292" spans="1:9" ht="15.75" customHeight="1">
      <c r="A1292" s="40"/>
      <c r="B1292" s="40"/>
      <c r="C1292" s="40"/>
      <c r="D1292" s="41"/>
      <c r="E1292" s="42"/>
      <c r="F1292" s="33" t="str">
        <f t="shared" si="60"/>
        <v/>
      </c>
      <c r="G1292" s="34" t="str">
        <f t="shared" si="61"/>
        <v/>
      </c>
      <c r="I1292" s="32" t="str">
        <f t="shared" si="62"/>
        <v/>
      </c>
    </row>
    <row r="1293" spans="1:9" ht="15.75" customHeight="1">
      <c r="A1293" s="40"/>
      <c r="B1293" s="40"/>
      <c r="C1293" s="40"/>
      <c r="D1293" s="41"/>
      <c r="E1293" s="42"/>
      <c r="F1293" s="33" t="str">
        <f t="shared" si="60"/>
        <v/>
      </c>
      <c r="G1293" s="34" t="str">
        <f t="shared" si="61"/>
        <v/>
      </c>
      <c r="I1293" s="32" t="str">
        <f t="shared" si="62"/>
        <v/>
      </c>
    </row>
    <row r="1294" spans="1:9" ht="15.75" customHeight="1">
      <c r="A1294" s="40"/>
      <c r="B1294" s="40"/>
      <c r="C1294" s="40"/>
      <c r="D1294" s="41"/>
      <c r="E1294" s="42"/>
      <c r="F1294" s="33" t="str">
        <f t="shared" si="60"/>
        <v/>
      </c>
      <c r="G1294" s="34" t="str">
        <f t="shared" si="61"/>
        <v/>
      </c>
      <c r="I1294" s="32" t="str">
        <f t="shared" si="62"/>
        <v/>
      </c>
    </row>
    <row r="1295" spans="1:9" ht="15.75" customHeight="1">
      <c r="A1295" s="40"/>
      <c r="B1295" s="40"/>
      <c r="C1295" s="40"/>
      <c r="D1295" s="41"/>
      <c r="E1295" s="42"/>
      <c r="F1295" s="33" t="str">
        <f t="shared" si="60"/>
        <v/>
      </c>
      <c r="G1295" s="34" t="str">
        <f t="shared" si="61"/>
        <v/>
      </c>
      <c r="I1295" s="32" t="str">
        <f t="shared" si="62"/>
        <v/>
      </c>
    </row>
    <row r="1296" spans="1:9" ht="15.75" customHeight="1">
      <c r="A1296" s="40"/>
      <c r="B1296" s="40"/>
      <c r="C1296" s="40"/>
      <c r="D1296" s="41"/>
      <c r="E1296" s="42"/>
      <c r="F1296" s="33" t="str">
        <f t="shared" si="60"/>
        <v/>
      </c>
      <c r="G1296" s="34" t="str">
        <f t="shared" si="61"/>
        <v/>
      </c>
      <c r="I1296" s="32" t="str">
        <f t="shared" si="62"/>
        <v/>
      </c>
    </row>
    <row r="1297" spans="1:9" ht="15.75" customHeight="1">
      <c r="A1297" s="40"/>
      <c r="B1297" s="40"/>
      <c r="C1297" s="40"/>
      <c r="D1297" s="41"/>
      <c r="E1297" s="42"/>
      <c r="F1297" s="33" t="str">
        <f t="shared" si="60"/>
        <v/>
      </c>
      <c r="G1297" s="34" t="str">
        <f t="shared" si="61"/>
        <v/>
      </c>
      <c r="I1297" s="32" t="str">
        <f t="shared" si="62"/>
        <v/>
      </c>
    </row>
    <row r="1298" spans="1:9" ht="15.75" customHeight="1">
      <c r="A1298" s="40"/>
      <c r="B1298" s="40"/>
      <c r="C1298" s="40"/>
      <c r="D1298" s="41"/>
      <c r="E1298" s="42"/>
      <c r="F1298" s="33" t="str">
        <f t="shared" si="60"/>
        <v/>
      </c>
      <c r="G1298" s="34" t="str">
        <f t="shared" si="61"/>
        <v/>
      </c>
      <c r="I1298" s="32" t="str">
        <f t="shared" si="62"/>
        <v/>
      </c>
    </row>
    <row r="1299" spans="1:9" ht="15.75" customHeight="1">
      <c r="A1299" s="40"/>
      <c r="B1299" s="40"/>
      <c r="C1299" s="40"/>
      <c r="D1299" s="41"/>
      <c r="E1299" s="42"/>
      <c r="F1299" s="33" t="str">
        <f t="shared" si="60"/>
        <v/>
      </c>
      <c r="G1299" s="34" t="str">
        <f t="shared" si="61"/>
        <v/>
      </c>
      <c r="I1299" s="32" t="str">
        <f t="shared" si="62"/>
        <v/>
      </c>
    </row>
    <row r="1300" spans="1:9" ht="15.75" customHeight="1">
      <c r="A1300" s="40"/>
      <c r="B1300" s="40"/>
      <c r="C1300" s="40"/>
      <c r="D1300" s="41"/>
      <c r="E1300" s="42"/>
      <c r="F1300" s="33" t="str">
        <f t="shared" si="60"/>
        <v/>
      </c>
      <c r="G1300" s="34" t="str">
        <f t="shared" si="61"/>
        <v/>
      </c>
      <c r="I1300" s="32" t="str">
        <f t="shared" si="62"/>
        <v/>
      </c>
    </row>
    <row r="1301" spans="1:9" ht="15.75" customHeight="1">
      <c r="A1301" s="40"/>
      <c r="B1301" s="40"/>
      <c r="C1301" s="40"/>
      <c r="D1301" s="41"/>
      <c r="E1301" s="42"/>
      <c r="F1301" s="33" t="str">
        <f t="shared" si="60"/>
        <v/>
      </c>
      <c r="G1301" s="34" t="str">
        <f t="shared" si="61"/>
        <v/>
      </c>
      <c r="I1301" s="32" t="str">
        <f t="shared" si="62"/>
        <v/>
      </c>
    </row>
    <row r="1302" spans="1:9" ht="15.75" customHeight="1">
      <c r="A1302" s="40"/>
      <c r="B1302" s="40"/>
      <c r="C1302" s="40"/>
      <c r="D1302" s="41"/>
      <c r="E1302" s="42"/>
      <c r="F1302" s="33" t="str">
        <f t="shared" si="60"/>
        <v/>
      </c>
      <c r="G1302" s="34" t="str">
        <f t="shared" si="61"/>
        <v/>
      </c>
      <c r="I1302" s="32" t="str">
        <f t="shared" si="62"/>
        <v/>
      </c>
    </row>
    <row r="1303" spans="1:9" ht="15.75" customHeight="1">
      <c r="A1303" s="40"/>
      <c r="B1303" s="40"/>
      <c r="C1303" s="40"/>
      <c r="D1303" s="41"/>
      <c r="E1303" s="42"/>
      <c r="F1303" s="33" t="str">
        <f t="shared" si="60"/>
        <v/>
      </c>
      <c r="G1303" s="34" t="str">
        <f t="shared" si="61"/>
        <v/>
      </c>
      <c r="I1303" s="32" t="str">
        <f t="shared" si="62"/>
        <v/>
      </c>
    </row>
    <row r="1304" spans="1:9" ht="15.75" customHeight="1">
      <c r="A1304" s="40"/>
      <c r="B1304" s="40"/>
      <c r="C1304" s="40"/>
      <c r="D1304" s="41"/>
      <c r="E1304" s="42"/>
      <c r="F1304" s="33" t="str">
        <f t="shared" si="60"/>
        <v/>
      </c>
      <c r="G1304" s="34" t="str">
        <f t="shared" si="61"/>
        <v/>
      </c>
      <c r="I1304" s="32" t="str">
        <f t="shared" si="62"/>
        <v/>
      </c>
    </row>
    <row r="1305" spans="1:9" ht="15.75" customHeight="1">
      <c r="A1305" s="40"/>
      <c r="B1305" s="40"/>
      <c r="C1305" s="40"/>
      <c r="D1305" s="41"/>
      <c r="E1305" s="42"/>
      <c r="F1305" s="33" t="str">
        <f t="shared" si="60"/>
        <v/>
      </c>
      <c r="G1305" s="34" t="str">
        <f t="shared" si="61"/>
        <v/>
      </c>
      <c r="I1305" s="32" t="str">
        <f t="shared" si="62"/>
        <v/>
      </c>
    </row>
    <row r="1306" spans="1:9" ht="15.75" customHeight="1">
      <c r="A1306" s="40"/>
      <c r="B1306" s="40"/>
      <c r="C1306" s="40"/>
      <c r="D1306" s="41"/>
      <c r="E1306" s="42"/>
      <c r="F1306" s="33" t="str">
        <f t="shared" si="60"/>
        <v/>
      </c>
      <c r="G1306" s="34" t="str">
        <f t="shared" si="61"/>
        <v/>
      </c>
      <c r="I1306" s="32" t="str">
        <f t="shared" si="62"/>
        <v/>
      </c>
    </row>
    <row r="1307" spans="1:9" ht="15.75" customHeight="1">
      <c r="A1307" s="40"/>
      <c r="B1307" s="40"/>
      <c r="C1307" s="40"/>
      <c r="D1307" s="41"/>
      <c r="E1307" s="42"/>
      <c r="F1307" s="33" t="str">
        <f t="shared" si="60"/>
        <v/>
      </c>
      <c r="G1307" s="34" t="str">
        <f t="shared" si="61"/>
        <v/>
      </c>
      <c r="I1307" s="32" t="str">
        <f t="shared" si="62"/>
        <v/>
      </c>
    </row>
    <row r="1308" spans="1:9" ht="15.75" customHeight="1">
      <c r="A1308" s="40"/>
      <c r="B1308" s="40"/>
      <c r="C1308" s="40"/>
      <c r="D1308" s="41"/>
      <c r="E1308" s="42"/>
      <c r="F1308" s="33" t="str">
        <f t="shared" si="60"/>
        <v/>
      </c>
      <c r="G1308" s="34" t="str">
        <f t="shared" si="61"/>
        <v/>
      </c>
      <c r="I1308" s="32" t="str">
        <f t="shared" si="62"/>
        <v/>
      </c>
    </row>
    <row r="1309" spans="1:9" ht="15.75" customHeight="1">
      <c r="A1309" s="40"/>
      <c r="B1309" s="40"/>
      <c r="C1309" s="40"/>
      <c r="D1309" s="41"/>
      <c r="E1309" s="42"/>
      <c r="F1309" s="33" t="str">
        <f t="shared" si="60"/>
        <v/>
      </c>
      <c r="G1309" s="34" t="str">
        <f t="shared" si="61"/>
        <v/>
      </c>
      <c r="I1309" s="32" t="str">
        <f t="shared" si="62"/>
        <v/>
      </c>
    </row>
    <row r="1310" spans="1:9" ht="15.75" customHeight="1">
      <c r="A1310" s="40"/>
      <c r="B1310" s="40"/>
      <c r="C1310" s="40"/>
      <c r="D1310" s="41"/>
      <c r="E1310" s="42"/>
      <c r="F1310" s="33" t="str">
        <f t="shared" si="60"/>
        <v/>
      </c>
      <c r="G1310" s="34" t="str">
        <f t="shared" si="61"/>
        <v/>
      </c>
      <c r="I1310" s="32" t="str">
        <f t="shared" si="62"/>
        <v/>
      </c>
    </row>
    <row r="1311" spans="1:9" ht="15.75" customHeight="1">
      <c r="A1311" s="40"/>
      <c r="B1311" s="40"/>
      <c r="C1311" s="40"/>
      <c r="D1311" s="41"/>
      <c r="E1311" s="42"/>
      <c r="F1311" s="33" t="str">
        <f t="shared" si="60"/>
        <v/>
      </c>
      <c r="G1311" s="34" t="str">
        <f t="shared" si="61"/>
        <v/>
      </c>
      <c r="I1311" s="32" t="str">
        <f t="shared" si="62"/>
        <v/>
      </c>
    </row>
    <row r="1312" spans="1:9" ht="15.75" customHeight="1">
      <c r="A1312" s="40"/>
      <c r="B1312" s="40"/>
      <c r="C1312" s="40"/>
      <c r="D1312" s="41"/>
      <c r="E1312" s="42"/>
      <c r="F1312" s="33" t="str">
        <f t="shared" si="60"/>
        <v/>
      </c>
      <c r="G1312" s="34" t="str">
        <f t="shared" si="61"/>
        <v/>
      </c>
      <c r="I1312" s="32" t="str">
        <f t="shared" si="62"/>
        <v/>
      </c>
    </row>
    <row r="1313" spans="1:9" ht="15.75" customHeight="1">
      <c r="A1313" s="40"/>
      <c r="B1313" s="40"/>
      <c r="C1313" s="40"/>
      <c r="D1313" s="41"/>
      <c r="E1313" s="42"/>
      <c r="F1313" s="33" t="str">
        <f t="shared" si="60"/>
        <v/>
      </c>
      <c r="G1313" s="34" t="str">
        <f t="shared" si="61"/>
        <v/>
      </c>
      <c r="I1313" s="32" t="str">
        <f t="shared" si="62"/>
        <v/>
      </c>
    </row>
    <row r="1314" spans="1:9" ht="15.75" customHeight="1">
      <c r="A1314" s="40"/>
      <c r="B1314" s="40"/>
      <c r="C1314" s="40"/>
      <c r="D1314" s="41"/>
      <c r="E1314" s="42"/>
      <c r="F1314" s="33" t="str">
        <f t="shared" si="60"/>
        <v/>
      </c>
      <c r="G1314" s="34" t="str">
        <f t="shared" si="61"/>
        <v/>
      </c>
      <c r="I1314" s="32" t="str">
        <f t="shared" si="62"/>
        <v/>
      </c>
    </row>
    <row r="1315" spans="1:9" ht="15.75" customHeight="1">
      <c r="A1315" s="40"/>
      <c r="B1315" s="40"/>
      <c r="C1315" s="40"/>
      <c r="D1315" s="41"/>
      <c r="E1315" s="42"/>
      <c r="F1315" s="33" t="str">
        <f t="shared" si="60"/>
        <v/>
      </c>
      <c r="G1315" s="34" t="str">
        <f t="shared" si="61"/>
        <v/>
      </c>
      <c r="I1315" s="32" t="str">
        <f t="shared" si="62"/>
        <v/>
      </c>
    </row>
    <row r="1316" spans="1:9" ht="15.75" customHeight="1">
      <c r="A1316" s="40"/>
      <c r="B1316" s="40"/>
      <c r="C1316" s="40"/>
      <c r="D1316" s="41"/>
      <c r="E1316" s="42"/>
      <c r="F1316" s="33" t="str">
        <f t="shared" si="60"/>
        <v/>
      </c>
      <c r="G1316" s="34" t="str">
        <f t="shared" si="61"/>
        <v/>
      </c>
      <c r="I1316" s="32" t="str">
        <f t="shared" si="62"/>
        <v/>
      </c>
    </row>
    <row r="1317" spans="1:9" ht="15.75" customHeight="1">
      <c r="A1317" s="40"/>
      <c r="B1317" s="40"/>
      <c r="C1317" s="40"/>
      <c r="D1317" s="41"/>
      <c r="E1317" s="42"/>
      <c r="F1317" s="33" t="str">
        <f t="shared" si="60"/>
        <v/>
      </c>
      <c r="G1317" s="34" t="str">
        <f t="shared" si="61"/>
        <v/>
      </c>
      <c r="I1317" s="32" t="str">
        <f t="shared" si="62"/>
        <v/>
      </c>
    </row>
    <row r="1318" spans="1:9" ht="15.75" customHeight="1">
      <c r="A1318" s="40"/>
      <c r="B1318" s="40"/>
      <c r="C1318" s="40"/>
      <c r="D1318" s="41"/>
      <c r="E1318" s="42"/>
      <c r="F1318" s="33" t="str">
        <f t="shared" si="60"/>
        <v/>
      </c>
      <c r="G1318" s="34" t="str">
        <f t="shared" si="61"/>
        <v/>
      </c>
      <c r="I1318" s="32" t="str">
        <f t="shared" si="62"/>
        <v/>
      </c>
    </row>
    <row r="1319" spans="1:9" ht="15.75" customHeight="1">
      <c r="A1319" s="40"/>
      <c r="B1319" s="40"/>
      <c r="C1319" s="40"/>
      <c r="D1319" s="41"/>
      <c r="E1319" s="42"/>
      <c r="F1319" s="33" t="str">
        <f t="shared" si="60"/>
        <v/>
      </c>
      <c r="G1319" s="34" t="str">
        <f t="shared" si="61"/>
        <v/>
      </c>
      <c r="I1319" s="32" t="str">
        <f t="shared" si="62"/>
        <v/>
      </c>
    </row>
    <row r="1320" spans="1:9" ht="15.75" customHeight="1">
      <c r="A1320" s="40"/>
      <c r="B1320" s="40"/>
      <c r="C1320" s="40"/>
      <c r="D1320" s="41"/>
      <c r="E1320" s="42"/>
      <c r="F1320" s="33" t="str">
        <f t="shared" si="60"/>
        <v/>
      </c>
      <c r="G1320" s="34" t="str">
        <f t="shared" si="61"/>
        <v/>
      </c>
      <c r="I1320" s="32" t="str">
        <f t="shared" si="62"/>
        <v/>
      </c>
    </row>
    <row r="1321" spans="1:9" ht="15.75" customHeight="1">
      <c r="A1321" s="40"/>
      <c r="B1321" s="40"/>
      <c r="C1321" s="40"/>
      <c r="D1321" s="41"/>
      <c r="E1321" s="42"/>
      <c r="F1321" s="33" t="str">
        <f t="shared" si="60"/>
        <v/>
      </c>
      <c r="G1321" s="34" t="str">
        <f t="shared" si="61"/>
        <v/>
      </c>
      <c r="I1321" s="32" t="str">
        <f t="shared" si="62"/>
        <v/>
      </c>
    </row>
    <row r="1322" spans="1:9" ht="15.75" customHeight="1">
      <c r="A1322" s="40"/>
      <c r="B1322" s="40"/>
      <c r="C1322" s="40"/>
      <c r="D1322" s="41"/>
      <c r="E1322" s="42"/>
      <c r="F1322" s="33" t="str">
        <f t="shared" si="60"/>
        <v/>
      </c>
      <c r="G1322" s="34" t="str">
        <f t="shared" si="61"/>
        <v/>
      </c>
      <c r="I1322" s="32" t="str">
        <f t="shared" si="62"/>
        <v/>
      </c>
    </row>
    <row r="1323" spans="1:9" ht="15.75" customHeight="1">
      <c r="A1323" s="40"/>
      <c r="B1323" s="40"/>
      <c r="C1323" s="40"/>
      <c r="D1323" s="41"/>
      <c r="E1323" s="42"/>
      <c r="F1323" s="33" t="str">
        <f t="shared" si="60"/>
        <v/>
      </c>
      <c r="G1323" s="34" t="str">
        <f t="shared" si="61"/>
        <v/>
      </c>
      <c r="I1323" s="32" t="str">
        <f t="shared" si="62"/>
        <v/>
      </c>
    </row>
    <row r="1324" spans="1:9" ht="15.75" customHeight="1">
      <c r="A1324" s="40"/>
      <c r="B1324" s="40"/>
      <c r="C1324" s="40"/>
      <c r="D1324" s="41"/>
      <c r="E1324" s="42"/>
      <c r="F1324" s="33" t="str">
        <f t="shared" si="60"/>
        <v/>
      </c>
      <c r="G1324" s="34" t="str">
        <f t="shared" si="61"/>
        <v/>
      </c>
      <c r="I1324" s="32" t="str">
        <f t="shared" si="62"/>
        <v/>
      </c>
    </row>
    <row r="1325" spans="1:9" ht="15.75" customHeight="1">
      <c r="A1325" s="40"/>
      <c r="B1325" s="40"/>
      <c r="C1325" s="40"/>
      <c r="D1325" s="41"/>
      <c r="E1325" s="42"/>
      <c r="F1325" s="33" t="str">
        <f t="shared" si="60"/>
        <v/>
      </c>
      <c r="G1325" s="34" t="str">
        <f t="shared" si="61"/>
        <v/>
      </c>
      <c r="I1325" s="32" t="str">
        <f t="shared" si="62"/>
        <v/>
      </c>
    </row>
    <row r="1326" spans="1:9" ht="15.75" customHeight="1">
      <c r="A1326" s="40"/>
      <c r="B1326" s="40"/>
      <c r="C1326" s="40"/>
      <c r="D1326" s="41"/>
      <c r="E1326" s="42"/>
      <c r="F1326" s="33" t="str">
        <f t="shared" si="60"/>
        <v/>
      </c>
      <c r="G1326" s="34" t="str">
        <f t="shared" si="61"/>
        <v/>
      </c>
      <c r="I1326" s="32" t="str">
        <f t="shared" si="62"/>
        <v/>
      </c>
    </row>
    <row r="1327" spans="1:9" ht="15.75" customHeight="1">
      <c r="A1327" s="40"/>
      <c r="B1327" s="40"/>
      <c r="C1327" s="40"/>
      <c r="D1327" s="41"/>
      <c r="E1327" s="42"/>
      <c r="F1327" s="33" t="str">
        <f t="shared" si="60"/>
        <v/>
      </c>
      <c r="G1327" s="34" t="str">
        <f t="shared" si="61"/>
        <v/>
      </c>
      <c r="I1327" s="32" t="str">
        <f t="shared" si="62"/>
        <v/>
      </c>
    </row>
    <row r="1328" spans="1:9" ht="15.75" customHeight="1">
      <c r="A1328" s="40"/>
      <c r="B1328" s="40"/>
      <c r="C1328" s="40"/>
      <c r="D1328" s="41"/>
      <c r="E1328" s="42"/>
      <c r="F1328" s="33" t="str">
        <f t="shared" si="60"/>
        <v/>
      </c>
      <c r="G1328" s="34" t="str">
        <f t="shared" si="61"/>
        <v/>
      </c>
      <c r="I1328" s="32" t="str">
        <f t="shared" si="62"/>
        <v/>
      </c>
    </row>
    <row r="1329" spans="1:9" ht="15.75" customHeight="1">
      <c r="A1329" s="40"/>
      <c r="B1329" s="40"/>
      <c r="C1329" s="40"/>
      <c r="D1329" s="41"/>
      <c r="E1329" s="42"/>
      <c r="F1329" s="33" t="str">
        <f t="shared" si="60"/>
        <v/>
      </c>
      <c r="G1329" s="34" t="str">
        <f t="shared" si="61"/>
        <v/>
      </c>
      <c r="I1329" s="32" t="str">
        <f t="shared" si="62"/>
        <v/>
      </c>
    </row>
    <row r="1330" spans="1:9" ht="15.75" customHeight="1">
      <c r="A1330" s="40"/>
      <c r="B1330" s="40"/>
      <c r="C1330" s="40"/>
      <c r="D1330" s="41"/>
      <c r="E1330" s="42"/>
      <c r="F1330" s="33" t="str">
        <f t="shared" si="60"/>
        <v/>
      </c>
      <c r="G1330" s="34" t="str">
        <f t="shared" si="61"/>
        <v/>
      </c>
      <c r="I1330" s="32" t="str">
        <f t="shared" si="62"/>
        <v/>
      </c>
    </row>
    <row r="1331" spans="1:9" ht="15.75" customHeight="1">
      <c r="A1331" s="40"/>
      <c r="B1331" s="40"/>
      <c r="C1331" s="40"/>
      <c r="D1331" s="41"/>
      <c r="E1331" s="42"/>
      <c r="F1331" s="33" t="str">
        <f t="shared" si="60"/>
        <v/>
      </c>
      <c r="G1331" s="34" t="str">
        <f t="shared" si="61"/>
        <v/>
      </c>
      <c r="I1331" s="32" t="str">
        <f t="shared" si="62"/>
        <v/>
      </c>
    </row>
    <row r="1332" spans="1:9" ht="15.75" customHeight="1">
      <c r="A1332" s="40"/>
      <c r="B1332" s="40"/>
      <c r="C1332" s="40"/>
      <c r="D1332" s="41"/>
      <c r="E1332" s="42"/>
      <c r="F1332" s="33" t="str">
        <f t="shared" si="60"/>
        <v/>
      </c>
      <c r="G1332" s="34" t="str">
        <f t="shared" si="61"/>
        <v/>
      </c>
      <c r="I1332" s="32" t="str">
        <f t="shared" si="62"/>
        <v/>
      </c>
    </row>
    <row r="1333" spans="1:9" ht="15.75" customHeight="1">
      <c r="A1333" s="40"/>
      <c r="B1333" s="40"/>
      <c r="C1333" s="40"/>
      <c r="D1333" s="41"/>
      <c r="E1333" s="42"/>
      <c r="F1333" s="33" t="str">
        <f t="shared" si="60"/>
        <v/>
      </c>
      <c r="G1333" s="34" t="str">
        <f t="shared" si="61"/>
        <v/>
      </c>
      <c r="I1333" s="32" t="str">
        <f t="shared" si="62"/>
        <v/>
      </c>
    </row>
    <row r="1334" spans="1:9" ht="15.75" customHeight="1">
      <c r="A1334" s="40"/>
      <c r="B1334" s="40"/>
      <c r="C1334" s="40"/>
      <c r="D1334" s="41"/>
      <c r="E1334" s="42"/>
      <c r="F1334" s="33" t="str">
        <f t="shared" si="60"/>
        <v/>
      </c>
      <c r="G1334" s="34" t="str">
        <f t="shared" si="61"/>
        <v/>
      </c>
      <c r="I1334" s="32" t="str">
        <f t="shared" si="62"/>
        <v/>
      </c>
    </row>
    <row r="1335" spans="1:9" ht="15.75" customHeight="1">
      <c r="A1335" s="40"/>
      <c r="B1335" s="40"/>
      <c r="C1335" s="40"/>
      <c r="D1335" s="41"/>
      <c r="E1335" s="42"/>
      <c r="F1335" s="33" t="str">
        <f t="shared" si="60"/>
        <v/>
      </c>
      <c r="G1335" s="34" t="str">
        <f t="shared" si="61"/>
        <v/>
      </c>
      <c r="I1335" s="32" t="str">
        <f t="shared" si="62"/>
        <v/>
      </c>
    </row>
    <row r="1336" spans="1:9" ht="15.75" customHeight="1">
      <c r="A1336" s="40"/>
      <c r="B1336" s="40"/>
      <c r="C1336" s="40"/>
      <c r="D1336" s="41"/>
      <c r="E1336" s="42"/>
      <c r="F1336" s="33" t="str">
        <f t="shared" si="60"/>
        <v/>
      </c>
      <c r="G1336" s="34" t="str">
        <f t="shared" si="61"/>
        <v/>
      </c>
      <c r="I1336" s="32" t="str">
        <f t="shared" si="62"/>
        <v/>
      </c>
    </row>
    <row r="1337" spans="1:9" ht="15.75" customHeight="1">
      <c r="A1337" s="40"/>
      <c r="B1337" s="40"/>
      <c r="C1337" s="40"/>
      <c r="D1337" s="41"/>
      <c r="E1337" s="42"/>
      <c r="F1337" s="33" t="str">
        <f t="shared" si="60"/>
        <v/>
      </c>
      <c r="G1337" s="34" t="str">
        <f t="shared" si="61"/>
        <v/>
      </c>
      <c r="I1337" s="32" t="str">
        <f t="shared" si="62"/>
        <v/>
      </c>
    </row>
    <row r="1338" spans="1:9" ht="15.75" customHeight="1">
      <c r="A1338" s="40"/>
      <c r="B1338" s="40"/>
      <c r="C1338" s="40"/>
      <c r="D1338" s="41"/>
      <c r="E1338" s="42"/>
      <c r="F1338" s="33" t="str">
        <f t="shared" si="60"/>
        <v/>
      </c>
      <c r="G1338" s="34" t="str">
        <f t="shared" si="61"/>
        <v/>
      </c>
      <c r="I1338" s="32" t="str">
        <f t="shared" si="62"/>
        <v/>
      </c>
    </row>
    <row r="1339" spans="1:9" ht="15.75" customHeight="1">
      <c r="A1339" s="40"/>
      <c r="B1339" s="40"/>
      <c r="C1339" s="40"/>
      <c r="D1339" s="41"/>
      <c r="E1339" s="42"/>
      <c r="F1339" s="33" t="str">
        <f t="shared" si="60"/>
        <v/>
      </c>
      <c r="G1339" s="34" t="str">
        <f t="shared" si="61"/>
        <v/>
      </c>
      <c r="I1339" s="32" t="str">
        <f t="shared" si="62"/>
        <v/>
      </c>
    </row>
    <row r="1340" spans="1:9" ht="15.75" customHeight="1">
      <c r="A1340" s="40"/>
      <c r="B1340" s="40"/>
      <c r="C1340" s="40"/>
      <c r="D1340" s="41"/>
      <c r="E1340" s="42"/>
      <c r="F1340" s="33" t="str">
        <f t="shared" si="60"/>
        <v/>
      </c>
      <c r="G1340" s="34" t="str">
        <f t="shared" si="61"/>
        <v/>
      </c>
      <c r="I1340" s="32" t="str">
        <f t="shared" si="62"/>
        <v/>
      </c>
    </row>
    <row r="1341" spans="1:9" ht="15.75" customHeight="1">
      <c r="A1341" s="40"/>
      <c r="B1341" s="40"/>
      <c r="C1341" s="40"/>
      <c r="D1341" s="41"/>
      <c r="E1341" s="42"/>
      <c r="F1341" s="33" t="str">
        <f t="shared" si="60"/>
        <v/>
      </c>
      <c r="G1341" s="34" t="str">
        <f t="shared" si="61"/>
        <v/>
      </c>
      <c r="I1341" s="32" t="str">
        <f t="shared" si="62"/>
        <v/>
      </c>
    </row>
    <row r="1342" spans="1:9" ht="15.75" customHeight="1">
      <c r="A1342" s="40"/>
      <c r="B1342" s="40"/>
      <c r="C1342" s="40"/>
      <c r="D1342" s="41"/>
      <c r="E1342" s="42"/>
      <c r="F1342" s="33" t="str">
        <f t="shared" si="60"/>
        <v/>
      </c>
      <c r="G1342" s="34" t="str">
        <f t="shared" si="61"/>
        <v/>
      </c>
      <c r="I1342" s="32" t="str">
        <f t="shared" si="62"/>
        <v/>
      </c>
    </row>
    <row r="1343" spans="1:9" ht="15.75" customHeight="1">
      <c r="A1343" s="40"/>
      <c r="B1343" s="40"/>
      <c r="C1343" s="40"/>
      <c r="D1343" s="41"/>
      <c r="E1343" s="42"/>
      <c r="F1343" s="33" t="str">
        <f t="shared" si="60"/>
        <v/>
      </c>
      <c r="G1343" s="34" t="str">
        <f t="shared" si="61"/>
        <v/>
      </c>
      <c r="I1343" s="32" t="str">
        <f t="shared" si="62"/>
        <v/>
      </c>
    </row>
    <row r="1344" spans="1:9" ht="15.75" customHeight="1">
      <c r="A1344" s="40"/>
      <c r="B1344" s="40"/>
      <c r="C1344" s="40"/>
      <c r="D1344" s="41"/>
      <c r="E1344" s="42"/>
      <c r="F1344" s="33" t="str">
        <f t="shared" si="60"/>
        <v/>
      </c>
      <c r="G1344" s="34" t="str">
        <f t="shared" si="61"/>
        <v/>
      </c>
      <c r="I1344" s="32" t="str">
        <f t="shared" si="62"/>
        <v/>
      </c>
    </row>
    <row r="1345" spans="1:9" ht="15.75" customHeight="1">
      <c r="A1345" s="40"/>
      <c r="B1345" s="40"/>
      <c r="C1345" s="40"/>
      <c r="D1345" s="41"/>
      <c r="E1345" s="42"/>
      <c r="F1345" s="33" t="str">
        <f t="shared" si="60"/>
        <v/>
      </c>
      <c r="G1345" s="34" t="str">
        <f t="shared" si="61"/>
        <v/>
      </c>
      <c r="I1345" s="32" t="str">
        <f t="shared" si="62"/>
        <v/>
      </c>
    </row>
    <row r="1346" spans="1:9" ht="15.75" customHeight="1">
      <c r="A1346" s="40"/>
      <c r="B1346" s="40"/>
      <c r="C1346" s="40"/>
      <c r="D1346" s="41"/>
      <c r="E1346" s="42"/>
      <c r="F1346" s="33" t="str">
        <f t="shared" si="60"/>
        <v/>
      </c>
      <c r="G1346" s="34" t="str">
        <f t="shared" si="61"/>
        <v/>
      </c>
      <c r="I1346" s="32" t="str">
        <f t="shared" si="62"/>
        <v/>
      </c>
    </row>
    <row r="1347" spans="1:9" ht="15.75" customHeight="1">
      <c r="A1347" s="40"/>
      <c r="B1347" s="40"/>
      <c r="C1347" s="40"/>
      <c r="D1347" s="41"/>
      <c r="E1347" s="42"/>
      <c r="F1347" s="33" t="str">
        <f t="shared" ref="F1347:F1410" si="63">IF(OR(ISBLANK($I1347),$I1347=""),"",IF(VALUE(MID($I1347,7,2))&gt;12,"Féminin","Masculin"))</f>
        <v/>
      </c>
      <c r="G1347" s="34" t="str">
        <f t="shared" ref="G1347:G1410" si="64">IF(OR(ISBLANK($I1347),$I1347=""),"",DATE(IF(VALUE(MID($I1347,9,2))&lt;50,2000+VALUE(MID($I1347,9,2)),1900+VALUE(MID($I1347,9,2))),IF(VALUE(MID($I1347,7,2))&gt;12,VALUE(MID($I1347,7,2))-50,VALUE(MID($I1347,7,2))),IF(VALUE(MID($I1347,5,2))&gt;31,VALUE(MID($I1347,5,2))-62,VALUE(MID($I1347,5,2)))))</f>
        <v/>
      </c>
      <c r="I1347" s="32" t="str">
        <f t="shared" ref="I1347:I1410" si="65">IF(ISBLANK(A1347),"",SUBSTITUTE(SUBSTITUTE(A1347," ","")," ",""))</f>
        <v/>
      </c>
    </row>
    <row r="1348" spans="1:9" ht="15.75" customHeight="1">
      <c r="A1348" s="40"/>
      <c r="B1348" s="40"/>
      <c r="C1348" s="40"/>
      <c r="D1348" s="41"/>
      <c r="E1348" s="42"/>
      <c r="F1348" s="33" t="str">
        <f t="shared" si="63"/>
        <v/>
      </c>
      <c r="G1348" s="34" t="str">
        <f t="shared" si="64"/>
        <v/>
      </c>
      <c r="I1348" s="32" t="str">
        <f t="shared" si="65"/>
        <v/>
      </c>
    </row>
    <row r="1349" spans="1:9" ht="15.75" customHeight="1">
      <c r="A1349" s="40"/>
      <c r="B1349" s="40"/>
      <c r="C1349" s="40"/>
      <c r="D1349" s="41"/>
      <c r="E1349" s="42"/>
      <c r="F1349" s="33" t="str">
        <f t="shared" si="63"/>
        <v/>
      </c>
      <c r="G1349" s="34" t="str">
        <f t="shared" si="64"/>
        <v/>
      </c>
      <c r="I1349" s="32" t="str">
        <f t="shared" si="65"/>
        <v/>
      </c>
    </row>
    <row r="1350" spans="1:9" ht="15.75" customHeight="1">
      <c r="A1350" s="40"/>
      <c r="B1350" s="40"/>
      <c r="C1350" s="40"/>
      <c r="D1350" s="41"/>
      <c r="E1350" s="42"/>
      <c r="F1350" s="33" t="str">
        <f t="shared" si="63"/>
        <v/>
      </c>
      <c r="G1350" s="34" t="str">
        <f t="shared" si="64"/>
        <v/>
      </c>
      <c r="I1350" s="32" t="str">
        <f t="shared" si="65"/>
        <v/>
      </c>
    </row>
    <row r="1351" spans="1:9" ht="15.75" customHeight="1">
      <c r="A1351" s="40"/>
      <c r="B1351" s="40"/>
      <c r="C1351" s="40"/>
      <c r="D1351" s="41"/>
      <c r="E1351" s="42"/>
      <c r="F1351" s="33" t="str">
        <f t="shared" si="63"/>
        <v/>
      </c>
      <c r="G1351" s="34" t="str">
        <f t="shared" si="64"/>
        <v/>
      </c>
      <c r="I1351" s="32" t="str">
        <f t="shared" si="65"/>
        <v/>
      </c>
    </row>
    <row r="1352" spans="1:9" ht="15.75" customHeight="1">
      <c r="A1352" s="40"/>
      <c r="B1352" s="40"/>
      <c r="C1352" s="40"/>
      <c r="D1352" s="41"/>
      <c r="E1352" s="42"/>
      <c r="F1352" s="33" t="str">
        <f t="shared" si="63"/>
        <v/>
      </c>
      <c r="G1352" s="34" t="str">
        <f t="shared" si="64"/>
        <v/>
      </c>
      <c r="I1352" s="32" t="str">
        <f t="shared" si="65"/>
        <v/>
      </c>
    </row>
    <row r="1353" spans="1:9" ht="15.75" customHeight="1">
      <c r="A1353" s="40"/>
      <c r="B1353" s="40"/>
      <c r="C1353" s="40"/>
      <c r="D1353" s="41"/>
      <c r="E1353" s="42"/>
      <c r="F1353" s="33" t="str">
        <f t="shared" si="63"/>
        <v/>
      </c>
      <c r="G1353" s="34" t="str">
        <f t="shared" si="64"/>
        <v/>
      </c>
      <c r="I1353" s="32" t="str">
        <f t="shared" si="65"/>
        <v/>
      </c>
    </row>
    <row r="1354" spans="1:9" ht="15.75" customHeight="1">
      <c r="A1354" s="40"/>
      <c r="B1354" s="40"/>
      <c r="C1354" s="40"/>
      <c r="D1354" s="41"/>
      <c r="E1354" s="42"/>
      <c r="F1354" s="33" t="str">
        <f t="shared" si="63"/>
        <v/>
      </c>
      <c r="G1354" s="34" t="str">
        <f t="shared" si="64"/>
        <v/>
      </c>
      <c r="I1354" s="32" t="str">
        <f t="shared" si="65"/>
        <v/>
      </c>
    </row>
    <row r="1355" spans="1:9" ht="15.75" customHeight="1">
      <c r="A1355" s="40"/>
      <c r="B1355" s="40"/>
      <c r="C1355" s="40"/>
      <c r="D1355" s="41"/>
      <c r="E1355" s="42"/>
      <c r="F1355" s="33" t="str">
        <f t="shared" si="63"/>
        <v/>
      </c>
      <c r="G1355" s="34" t="str">
        <f t="shared" si="64"/>
        <v/>
      </c>
      <c r="I1355" s="32" t="str">
        <f t="shared" si="65"/>
        <v/>
      </c>
    </row>
    <row r="1356" spans="1:9" ht="15.75" customHeight="1">
      <c r="A1356" s="40"/>
      <c r="B1356" s="40"/>
      <c r="C1356" s="40"/>
      <c r="D1356" s="41"/>
      <c r="E1356" s="42"/>
      <c r="F1356" s="33" t="str">
        <f t="shared" si="63"/>
        <v/>
      </c>
      <c r="G1356" s="34" t="str">
        <f t="shared" si="64"/>
        <v/>
      </c>
      <c r="I1356" s="32" t="str">
        <f t="shared" si="65"/>
        <v/>
      </c>
    </row>
    <row r="1357" spans="1:9" ht="15.75" customHeight="1">
      <c r="A1357" s="40"/>
      <c r="B1357" s="40"/>
      <c r="C1357" s="40"/>
      <c r="D1357" s="41"/>
      <c r="E1357" s="42"/>
      <c r="F1357" s="33" t="str">
        <f t="shared" si="63"/>
        <v/>
      </c>
      <c r="G1357" s="34" t="str">
        <f t="shared" si="64"/>
        <v/>
      </c>
      <c r="I1357" s="32" t="str">
        <f t="shared" si="65"/>
        <v/>
      </c>
    </row>
    <row r="1358" spans="1:9" ht="15.75" customHeight="1">
      <c r="A1358" s="40"/>
      <c r="B1358" s="40"/>
      <c r="C1358" s="40"/>
      <c r="D1358" s="41"/>
      <c r="E1358" s="42"/>
      <c r="F1358" s="33" t="str">
        <f t="shared" si="63"/>
        <v/>
      </c>
      <c r="G1358" s="34" t="str">
        <f t="shared" si="64"/>
        <v/>
      </c>
      <c r="I1358" s="32" t="str">
        <f t="shared" si="65"/>
        <v/>
      </c>
    </row>
    <row r="1359" spans="1:9" ht="15.75" customHeight="1">
      <c r="A1359" s="40"/>
      <c r="B1359" s="40"/>
      <c r="C1359" s="40"/>
      <c r="D1359" s="41"/>
      <c r="E1359" s="42"/>
      <c r="F1359" s="33" t="str">
        <f t="shared" si="63"/>
        <v/>
      </c>
      <c r="G1359" s="34" t="str">
        <f t="shared" si="64"/>
        <v/>
      </c>
      <c r="I1359" s="32" t="str">
        <f t="shared" si="65"/>
        <v/>
      </c>
    </row>
    <row r="1360" spans="1:9" ht="15.75" customHeight="1">
      <c r="A1360" s="40"/>
      <c r="B1360" s="40"/>
      <c r="C1360" s="40"/>
      <c r="D1360" s="41"/>
      <c r="E1360" s="42"/>
      <c r="F1360" s="33" t="str">
        <f t="shared" si="63"/>
        <v/>
      </c>
      <c r="G1360" s="34" t="str">
        <f t="shared" si="64"/>
        <v/>
      </c>
      <c r="I1360" s="32" t="str">
        <f t="shared" si="65"/>
        <v/>
      </c>
    </row>
    <row r="1361" spans="1:9" ht="15.75" customHeight="1">
      <c r="A1361" s="40"/>
      <c r="B1361" s="40"/>
      <c r="C1361" s="40"/>
      <c r="D1361" s="41"/>
      <c r="E1361" s="42"/>
      <c r="F1361" s="33" t="str">
        <f t="shared" si="63"/>
        <v/>
      </c>
      <c r="G1361" s="34" t="str">
        <f t="shared" si="64"/>
        <v/>
      </c>
      <c r="I1361" s="32" t="str">
        <f t="shared" si="65"/>
        <v/>
      </c>
    </row>
    <row r="1362" spans="1:9" ht="15.75" customHeight="1">
      <c r="A1362" s="40"/>
      <c r="B1362" s="40"/>
      <c r="C1362" s="40"/>
      <c r="D1362" s="41"/>
      <c r="E1362" s="42"/>
      <c r="F1362" s="33" t="str">
        <f t="shared" si="63"/>
        <v/>
      </c>
      <c r="G1362" s="34" t="str">
        <f t="shared" si="64"/>
        <v/>
      </c>
      <c r="I1362" s="32" t="str">
        <f t="shared" si="65"/>
        <v/>
      </c>
    </row>
    <row r="1363" spans="1:9" ht="15.75" customHeight="1">
      <c r="A1363" s="40"/>
      <c r="B1363" s="40"/>
      <c r="C1363" s="40"/>
      <c r="D1363" s="41"/>
      <c r="E1363" s="42"/>
      <c r="F1363" s="33" t="str">
        <f t="shared" si="63"/>
        <v/>
      </c>
      <c r="G1363" s="34" t="str">
        <f t="shared" si="64"/>
        <v/>
      </c>
      <c r="I1363" s="32" t="str">
        <f t="shared" si="65"/>
        <v/>
      </c>
    </row>
    <row r="1364" spans="1:9" ht="15.75" customHeight="1">
      <c r="A1364" s="40"/>
      <c r="B1364" s="40"/>
      <c r="C1364" s="40"/>
      <c r="D1364" s="41"/>
      <c r="E1364" s="42"/>
      <c r="F1364" s="33" t="str">
        <f t="shared" si="63"/>
        <v/>
      </c>
      <c r="G1364" s="34" t="str">
        <f t="shared" si="64"/>
        <v/>
      </c>
      <c r="I1364" s="32" t="str">
        <f t="shared" si="65"/>
        <v/>
      </c>
    </row>
    <row r="1365" spans="1:9" ht="15.75" customHeight="1">
      <c r="A1365" s="40"/>
      <c r="B1365" s="40"/>
      <c r="C1365" s="40"/>
      <c r="D1365" s="41"/>
      <c r="E1365" s="42"/>
      <c r="F1365" s="33" t="str">
        <f t="shared" si="63"/>
        <v/>
      </c>
      <c r="G1365" s="34" t="str">
        <f t="shared" si="64"/>
        <v/>
      </c>
      <c r="I1365" s="32" t="str">
        <f t="shared" si="65"/>
        <v/>
      </c>
    </row>
    <row r="1366" spans="1:9" ht="15.75" customHeight="1">
      <c r="A1366" s="40"/>
      <c r="B1366" s="40"/>
      <c r="C1366" s="40"/>
      <c r="D1366" s="41"/>
      <c r="E1366" s="42"/>
      <c r="F1366" s="33" t="str">
        <f t="shared" si="63"/>
        <v/>
      </c>
      <c r="G1366" s="34" t="str">
        <f t="shared" si="64"/>
        <v/>
      </c>
      <c r="I1366" s="32" t="str">
        <f t="shared" si="65"/>
        <v/>
      </c>
    </row>
    <row r="1367" spans="1:9" ht="15.75" customHeight="1">
      <c r="A1367" s="40"/>
      <c r="B1367" s="40"/>
      <c r="C1367" s="40"/>
      <c r="D1367" s="41"/>
      <c r="E1367" s="42"/>
      <c r="F1367" s="33" t="str">
        <f t="shared" si="63"/>
        <v/>
      </c>
      <c r="G1367" s="34" t="str">
        <f t="shared" si="64"/>
        <v/>
      </c>
      <c r="I1367" s="32" t="str">
        <f t="shared" si="65"/>
        <v/>
      </c>
    </row>
    <row r="1368" spans="1:9" ht="15.75" customHeight="1">
      <c r="A1368" s="40"/>
      <c r="B1368" s="40"/>
      <c r="C1368" s="40"/>
      <c r="D1368" s="41"/>
      <c r="E1368" s="42"/>
      <c r="F1368" s="33" t="str">
        <f t="shared" si="63"/>
        <v/>
      </c>
      <c r="G1368" s="34" t="str">
        <f t="shared" si="64"/>
        <v/>
      </c>
      <c r="I1368" s="32" t="str">
        <f t="shared" si="65"/>
        <v/>
      </c>
    </row>
    <row r="1369" spans="1:9" ht="15.75" customHeight="1">
      <c r="A1369" s="40"/>
      <c r="B1369" s="40"/>
      <c r="C1369" s="40"/>
      <c r="D1369" s="41"/>
      <c r="E1369" s="42"/>
      <c r="F1369" s="33" t="str">
        <f t="shared" si="63"/>
        <v/>
      </c>
      <c r="G1369" s="34" t="str">
        <f t="shared" si="64"/>
        <v/>
      </c>
      <c r="I1369" s="32" t="str">
        <f t="shared" si="65"/>
        <v/>
      </c>
    </row>
    <row r="1370" spans="1:9" ht="15.75" customHeight="1">
      <c r="A1370" s="40"/>
      <c r="B1370" s="40"/>
      <c r="C1370" s="40"/>
      <c r="D1370" s="41"/>
      <c r="E1370" s="42"/>
      <c r="F1370" s="33" t="str">
        <f t="shared" si="63"/>
        <v/>
      </c>
      <c r="G1370" s="34" t="str">
        <f t="shared" si="64"/>
        <v/>
      </c>
      <c r="I1370" s="32" t="str">
        <f t="shared" si="65"/>
        <v/>
      </c>
    </row>
    <row r="1371" spans="1:9" ht="15.75" customHeight="1">
      <c r="A1371" s="40"/>
      <c r="B1371" s="40"/>
      <c r="C1371" s="40"/>
      <c r="D1371" s="41"/>
      <c r="E1371" s="42"/>
      <c r="F1371" s="33" t="str">
        <f t="shared" si="63"/>
        <v/>
      </c>
      <c r="G1371" s="34" t="str">
        <f t="shared" si="64"/>
        <v/>
      </c>
      <c r="I1371" s="32" t="str">
        <f t="shared" si="65"/>
        <v/>
      </c>
    </row>
    <row r="1372" spans="1:9" ht="15.75" customHeight="1">
      <c r="A1372" s="40"/>
      <c r="B1372" s="40"/>
      <c r="C1372" s="40"/>
      <c r="D1372" s="41"/>
      <c r="E1372" s="42"/>
      <c r="F1372" s="33" t="str">
        <f t="shared" si="63"/>
        <v/>
      </c>
      <c r="G1372" s="34" t="str">
        <f t="shared" si="64"/>
        <v/>
      </c>
      <c r="I1372" s="32" t="str">
        <f t="shared" si="65"/>
        <v/>
      </c>
    </row>
    <row r="1373" spans="1:9" ht="15.75" customHeight="1">
      <c r="A1373" s="40"/>
      <c r="B1373" s="40"/>
      <c r="C1373" s="40"/>
      <c r="D1373" s="41"/>
      <c r="E1373" s="42"/>
      <c r="F1373" s="33" t="str">
        <f t="shared" si="63"/>
        <v/>
      </c>
      <c r="G1373" s="34" t="str">
        <f t="shared" si="64"/>
        <v/>
      </c>
      <c r="I1373" s="32" t="str">
        <f t="shared" si="65"/>
        <v/>
      </c>
    </row>
    <row r="1374" spans="1:9" ht="15.75" customHeight="1">
      <c r="A1374" s="40"/>
      <c r="B1374" s="40"/>
      <c r="C1374" s="40"/>
      <c r="D1374" s="41"/>
      <c r="E1374" s="42"/>
      <c r="F1374" s="33" t="str">
        <f t="shared" si="63"/>
        <v/>
      </c>
      <c r="G1374" s="34" t="str">
        <f t="shared" si="64"/>
        <v/>
      </c>
      <c r="I1374" s="32" t="str">
        <f t="shared" si="65"/>
        <v/>
      </c>
    </row>
    <row r="1375" spans="1:9" ht="15.75" customHeight="1">
      <c r="A1375" s="40"/>
      <c r="B1375" s="40"/>
      <c r="C1375" s="40"/>
      <c r="D1375" s="41"/>
      <c r="E1375" s="42"/>
      <c r="F1375" s="33" t="str">
        <f t="shared" si="63"/>
        <v/>
      </c>
      <c r="G1375" s="34" t="str">
        <f t="shared" si="64"/>
        <v/>
      </c>
      <c r="I1375" s="32" t="str">
        <f t="shared" si="65"/>
        <v/>
      </c>
    </row>
    <row r="1376" spans="1:9" ht="15.75" customHeight="1">
      <c r="A1376" s="40"/>
      <c r="B1376" s="40"/>
      <c r="C1376" s="40"/>
      <c r="D1376" s="41"/>
      <c r="E1376" s="42"/>
      <c r="F1376" s="33" t="str">
        <f t="shared" si="63"/>
        <v/>
      </c>
      <c r="G1376" s="34" t="str">
        <f t="shared" si="64"/>
        <v/>
      </c>
      <c r="I1376" s="32" t="str">
        <f t="shared" si="65"/>
        <v/>
      </c>
    </row>
    <row r="1377" spans="1:9" ht="15.75" customHeight="1">
      <c r="A1377" s="40"/>
      <c r="B1377" s="40"/>
      <c r="C1377" s="40"/>
      <c r="D1377" s="41"/>
      <c r="E1377" s="42"/>
      <c r="F1377" s="33" t="str">
        <f t="shared" si="63"/>
        <v/>
      </c>
      <c r="G1377" s="34" t="str">
        <f t="shared" si="64"/>
        <v/>
      </c>
      <c r="I1377" s="32" t="str">
        <f t="shared" si="65"/>
        <v/>
      </c>
    </row>
    <row r="1378" spans="1:9" ht="15.75" customHeight="1">
      <c r="A1378" s="40"/>
      <c r="B1378" s="40"/>
      <c r="C1378" s="40"/>
      <c r="D1378" s="41"/>
      <c r="E1378" s="42"/>
      <c r="F1378" s="33" t="str">
        <f t="shared" si="63"/>
        <v/>
      </c>
      <c r="G1378" s="34" t="str">
        <f t="shared" si="64"/>
        <v/>
      </c>
      <c r="I1378" s="32" t="str">
        <f t="shared" si="65"/>
        <v/>
      </c>
    </row>
    <row r="1379" spans="1:9" ht="15.75" customHeight="1">
      <c r="A1379" s="40"/>
      <c r="B1379" s="40"/>
      <c r="C1379" s="40"/>
      <c r="D1379" s="41"/>
      <c r="E1379" s="42"/>
      <c r="F1379" s="33" t="str">
        <f t="shared" si="63"/>
        <v/>
      </c>
      <c r="G1379" s="34" t="str">
        <f t="shared" si="64"/>
        <v/>
      </c>
      <c r="I1379" s="32" t="str">
        <f t="shared" si="65"/>
        <v/>
      </c>
    </row>
    <row r="1380" spans="1:9" ht="15.75" customHeight="1">
      <c r="A1380" s="40"/>
      <c r="B1380" s="40"/>
      <c r="C1380" s="40"/>
      <c r="D1380" s="41"/>
      <c r="E1380" s="42"/>
      <c r="F1380" s="33" t="str">
        <f t="shared" si="63"/>
        <v/>
      </c>
      <c r="G1380" s="34" t="str">
        <f t="shared" si="64"/>
        <v/>
      </c>
      <c r="I1380" s="32" t="str">
        <f t="shared" si="65"/>
        <v/>
      </c>
    </row>
    <row r="1381" spans="1:9" ht="15.75" customHeight="1">
      <c r="A1381" s="40"/>
      <c r="B1381" s="40"/>
      <c r="C1381" s="40"/>
      <c r="D1381" s="41"/>
      <c r="E1381" s="42"/>
      <c r="F1381" s="33" t="str">
        <f t="shared" si="63"/>
        <v/>
      </c>
      <c r="G1381" s="34" t="str">
        <f t="shared" si="64"/>
        <v/>
      </c>
      <c r="I1381" s="32" t="str">
        <f t="shared" si="65"/>
        <v/>
      </c>
    </row>
    <row r="1382" spans="1:9" ht="15.75" customHeight="1">
      <c r="A1382" s="40"/>
      <c r="B1382" s="40"/>
      <c r="C1382" s="40"/>
      <c r="D1382" s="41"/>
      <c r="E1382" s="42"/>
      <c r="F1382" s="33" t="str">
        <f t="shared" si="63"/>
        <v/>
      </c>
      <c r="G1382" s="34" t="str">
        <f t="shared" si="64"/>
        <v/>
      </c>
      <c r="I1382" s="32" t="str">
        <f t="shared" si="65"/>
        <v/>
      </c>
    </row>
    <row r="1383" spans="1:9" ht="15.75" customHeight="1">
      <c r="A1383" s="40"/>
      <c r="B1383" s="40"/>
      <c r="C1383" s="40"/>
      <c r="D1383" s="41"/>
      <c r="E1383" s="42"/>
      <c r="F1383" s="33" t="str">
        <f t="shared" si="63"/>
        <v/>
      </c>
      <c r="G1383" s="34" t="str">
        <f t="shared" si="64"/>
        <v/>
      </c>
      <c r="I1383" s="32" t="str">
        <f t="shared" si="65"/>
        <v/>
      </c>
    </row>
    <row r="1384" spans="1:9" ht="15.75" customHeight="1">
      <c r="A1384" s="40"/>
      <c r="B1384" s="40"/>
      <c r="C1384" s="40"/>
      <c r="D1384" s="41"/>
      <c r="E1384" s="42"/>
      <c r="F1384" s="33" t="str">
        <f t="shared" si="63"/>
        <v/>
      </c>
      <c r="G1384" s="34" t="str">
        <f t="shared" si="64"/>
        <v/>
      </c>
      <c r="I1384" s="32" t="str">
        <f t="shared" si="65"/>
        <v/>
      </c>
    </row>
    <row r="1385" spans="1:9" ht="15.75" customHeight="1">
      <c r="A1385" s="40"/>
      <c r="B1385" s="40"/>
      <c r="C1385" s="40"/>
      <c r="D1385" s="41"/>
      <c r="E1385" s="42"/>
      <c r="F1385" s="33" t="str">
        <f t="shared" si="63"/>
        <v/>
      </c>
      <c r="G1385" s="34" t="str">
        <f t="shared" si="64"/>
        <v/>
      </c>
      <c r="I1385" s="32" t="str">
        <f t="shared" si="65"/>
        <v/>
      </c>
    </row>
    <row r="1386" spans="1:9" ht="15.75" customHeight="1">
      <c r="A1386" s="40"/>
      <c r="B1386" s="40"/>
      <c r="C1386" s="40"/>
      <c r="D1386" s="41"/>
      <c r="E1386" s="42"/>
      <c r="F1386" s="33" t="str">
        <f t="shared" si="63"/>
        <v/>
      </c>
      <c r="G1386" s="34" t="str">
        <f t="shared" si="64"/>
        <v/>
      </c>
      <c r="I1386" s="32" t="str">
        <f t="shared" si="65"/>
        <v/>
      </c>
    </row>
    <row r="1387" spans="1:9" ht="15.75" customHeight="1">
      <c r="A1387" s="40"/>
      <c r="B1387" s="40"/>
      <c r="C1387" s="40"/>
      <c r="D1387" s="41"/>
      <c r="E1387" s="42"/>
      <c r="F1387" s="33" t="str">
        <f t="shared" si="63"/>
        <v/>
      </c>
      <c r="G1387" s="34" t="str">
        <f t="shared" si="64"/>
        <v/>
      </c>
      <c r="I1387" s="32" t="str">
        <f t="shared" si="65"/>
        <v/>
      </c>
    </row>
    <row r="1388" spans="1:9" ht="15.75" customHeight="1">
      <c r="A1388" s="40"/>
      <c r="B1388" s="40"/>
      <c r="C1388" s="40"/>
      <c r="D1388" s="41"/>
      <c r="E1388" s="42"/>
      <c r="F1388" s="33" t="str">
        <f t="shared" si="63"/>
        <v/>
      </c>
      <c r="G1388" s="34" t="str">
        <f t="shared" si="64"/>
        <v/>
      </c>
      <c r="I1388" s="32" t="str">
        <f t="shared" si="65"/>
        <v/>
      </c>
    </row>
    <row r="1389" spans="1:9" ht="15.75" customHeight="1">
      <c r="A1389" s="40"/>
      <c r="B1389" s="40"/>
      <c r="C1389" s="40"/>
      <c r="D1389" s="41"/>
      <c r="E1389" s="42"/>
      <c r="F1389" s="33" t="str">
        <f t="shared" si="63"/>
        <v/>
      </c>
      <c r="G1389" s="34" t="str">
        <f t="shared" si="64"/>
        <v/>
      </c>
      <c r="I1389" s="32" t="str">
        <f t="shared" si="65"/>
        <v/>
      </c>
    </row>
    <row r="1390" spans="1:9" ht="15.75" customHeight="1">
      <c r="A1390" s="40"/>
      <c r="B1390" s="40"/>
      <c r="C1390" s="40"/>
      <c r="D1390" s="41"/>
      <c r="E1390" s="42"/>
      <c r="F1390" s="33" t="str">
        <f t="shared" si="63"/>
        <v/>
      </c>
      <c r="G1390" s="34" t="str">
        <f t="shared" si="64"/>
        <v/>
      </c>
      <c r="I1390" s="32" t="str">
        <f t="shared" si="65"/>
        <v/>
      </c>
    </row>
    <row r="1391" spans="1:9" ht="15.75" customHeight="1">
      <c r="A1391" s="40"/>
      <c r="B1391" s="40"/>
      <c r="C1391" s="40"/>
      <c r="D1391" s="41"/>
      <c r="E1391" s="42"/>
      <c r="F1391" s="33" t="str">
        <f t="shared" si="63"/>
        <v/>
      </c>
      <c r="G1391" s="34" t="str">
        <f t="shared" si="64"/>
        <v/>
      </c>
      <c r="I1391" s="32" t="str">
        <f t="shared" si="65"/>
        <v/>
      </c>
    </row>
    <row r="1392" spans="1:9" ht="15.75" customHeight="1">
      <c r="A1392" s="40"/>
      <c r="B1392" s="40"/>
      <c r="C1392" s="40"/>
      <c r="D1392" s="41"/>
      <c r="E1392" s="42"/>
      <c r="F1392" s="33" t="str">
        <f t="shared" si="63"/>
        <v/>
      </c>
      <c r="G1392" s="34" t="str">
        <f t="shared" si="64"/>
        <v/>
      </c>
      <c r="I1392" s="32" t="str">
        <f t="shared" si="65"/>
        <v/>
      </c>
    </row>
    <row r="1393" spans="1:9" ht="15.75" customHeight="1">
      <c r="A1393" s="40"/>
      <c r="B1393" s="40"/>
      <c r="C1393" s="40"/>
      <c r="D1393" s="41"/>
      <c r="E1393" s="42"/>
      <c r="F1393" s="33" t="str">
        <f t="shared" si="63"/>
        <v/>
      </c>
      <c r="G1393" s="34" t="str">
        <f t="shared" si="64"/>
        <v/>
      </c>
      <c r="I1393" s="32" t="str">
        <f t="shared" si="65"/>
        <v/>
      </c>
    </row>
    <row r="1394" spans="1:9" ht="15.75" customHeight="1">
      <c r="A1394" s="40"/>
      <c r="B1394" s="40"/>
      <c r="C1394" s="40"/>
      <c r="D1394" s="41"/>
      <c r="E1394" s="42"/>
      <c r="F1394" s="33" t="str">
        <f t="shared" si="63"/>
        <v/>
      </c>
      <c r="G1394" s="34" t="str">
        <f t="shared" si="64"/>
        <v/>
      </c>
      <c r="I1394" s="32" t="str">
        <f t="shared" si="65"/>
        <v/>
      </c>
    </row>
    <row r="1395" spans="1:9" ht="15.75" customHeight="1">
      <c r="A1395" s="40"/>
      <c r="B1395" s="40"/>
      <c r="C1395" s="40"/>
      <c r="D1395" s="41"/>
      <c r="E1395" s="42"/>
      <c r="F1395" s="33" t="str">
        <f t="shared" si="63"/>
        <v/>
      </c>
      <c r="G1395" s="34" t="str">
        <f t="shared" si="64"/>
        <v/>
      </c>
      <c r="I1395" s="32" t="str">
        <f t="shared" si="65"/>
        <v/>
      </c>
    </row>
    <row r="1396" spans="1:9" ht="15.75" customHeight="1">
      <c r="A1396" s="40"/>
      <c r="B1396" s="40"/>
      <c r="C1396" s="40"/>
      <c r="D1396" s="41"/>
      <c r="E1396" s="42"/>
      <c r="F1396" s="33" t="str">
        <f t="shared" si="63"/>
        <v/>
      </c>
      <c r="G1396" s="34" t="str">
        <f t="shared" si="64"/>
        <v/>
      </c>
      <c r="I1396" s="32" t="str">
        <f t="shared" si="65"/>
        <v/>
      </c>
    </row>
    <row r="1397" spans="1:9" ht="15.75" customHeight="1">
      <c r="A1397" s="40"/>
      <c r="B1397" s="40"/>
      <c r="C1397" s="40"/>
      <c r="D1397" s="41"/>
      <c r="E1397" s="42"/>
      <c r="F1397" s="33" t="str">
        <f t="shared" si="63"/>
        <v/>
      </c>
      <c r="G1397" s="34" t="str">
        <f t="shared" si="64"/>
        <v/>
      </c>
      <c r="I1397" s="32" t="str">
        <f t="shared" si="65"/>
        <v/>
      </c>
    </row>
    <row r="1398" spans="1:9" ht="15.75" customHeight="1">
      <c r="A1398" s="40"/>
      <c r="B1398" s="40"/>
      <c r="C1398" s="40"/>
      <c r="D1398" s="41"/>
      <c r="E1398" s="42"/>
      <c r="F1398" s="33" t="str">
        <f t="shared" si="63"/>
        <v/>
      </c>
      <c r="G1398" s="34" t="str">
        <f t="shared" si="64"/>
        <v/>
      </c>
      <c r="I1398" s="32" t="str">
        <f t="shared" si="65"/>
        <v/>
      </c>
    </row>
    <row r="1399" spans="1:9" ht="15.75" customHeight="1">
      <c r="A1399" s="40"/>
      <c r="B1399" s="40"/>
      <c r="C1399" s="40"/>
      <c r="D1399" s="41"/>
      <c r="E1399" s="42"/>
      <c r="F1399" s="33" t="str">
        <f t="shared" si="63"/>
        <v/>
      </c>
      <c r="G1399" s="34" t="str">
        <f t="shared" si="64"/>
        <v/>
      </c>
      <c r="I1399" s="32" t="str">
        <f t="shared" si="65"/>
        <v/>
      </c>
    </row>
    <row r="1400" spans="1:9" ht="15.75" customHeight="1">
      <c r="A1400" s="40"/>
      <c r="B1400" s="40"/>
      <c r="C1400" s="40"/>
      <c r="D1400" s="41"/>
      <c r="E1400" s="42"/>
      <c r="F1400" s="33" t="str">
        <f t="shared" si="63"/>
        <v/>
      </c>
      <c r="G1400" s="34" t="str">
        <f t="shared" si="64"/>
        <v/>
      </c>
      <c r="I1400" s="32" t="str">
        <f t="shared" si="65"/>
        <v/>
      </c>
    </row>
    <row r="1401" spans="1:9" ht="15.75" customHeight="1">
      <c r="A1401" s="40"/>
      <c r="B1401" s="40"/>
      <c r="C1401" s="40"/>
      <c r="D1401" s="41"/>
      <c r="E1401" s="42"/>
      <c r="F1401" s="33" t="str">
        <f t="shared" si="63"/>
        <v/>
      </c>
      <c r="G1401" s="34" t="str">
        <f t="shared" si="64"/>
        <v/>
      </c>
      <c r="I1401" s="32" t="str">
        <f t="shared" si="65"/>
        <v/>
      </c>
    </row>
    <row r="1402" spans="1:9" ht="15.75" customHeight="1">
      <c r="A1402" s="40"/>
      <c r="B1402" s="40"/>
      <c r="C1402" s="40"/>
      <c r="D1402" s="41"/>
      <c r="E1402" s="42"/>
      <c r="F1402" s="33" t="str">
        <f t="shared" si="63"/>
        <v/>
      </c>
      <c r="G1402" s="34" t="str">
        <f t="shared" si="64"/>
        <v/>
      </c>
      <c r="I1402" s="32" t="str">
        <f t="shared" si="65"/>
        <v/>
      </c>
    </row>
    <row r="1403" spans="1:9" ht="15.75" customHeight="1">
      <c r="A1403" s="40"/>
      <c r="B1403" s="40"/>
      <c r="C1403" s="40"/>
      <c r="D1403" s="41"/>
      <c r="E1403" s="42"/>
      <c r="F1403" s="33" t="str">
        <f t="shared" si="63"/>
        <v/>
      </c>
      <c r="G1403" s="34" t="str">
        <f t="shared" si="64"/>
        <v/>
      </c>
      <c r="I1403" s="32" t="str">
        <f t="shared" si="65"/>
        <v/>
      </c>
    </row>
    <row r="1404" spans="1:9" ht="15.75" customHeight="1">
      <c r="A1404" s="40"/>
      <c r="B1404" s="40"/>
      <c r="C1404" s="40"/>
      <c r="D1404" s="41"/>
      <c r="E1404" s="42"/>
      <c r="F1404" s="33" t="str">
        <f t="shared" si="63"/>
        <v/>
      </c>
      <c r="G1404" s="34" t="str">
        <f t="shared" si="64"/>
        <v/>
      </c>
      <c r="I1404" s="32" t="str">
        <f t="shared" si="65"/>
        <v/>
      </c>
    </row>
    <row r="1405" spans="1:9" ht="15.75" customHeight="1">
      <c r="A1405" s="40"/>
      <c r="B1405" s="40"/>
      <c r="C1405" s="40"/>
      <c r="D1405" s="41"/>
      <c r="E1405" s="42"/>
      <c r="F1405" s="33" t="str">
        <f t="shared" si="63"/>
        <v/>
      </c>
      <c r="G1405" s="34" t="str">
        <f t="shared" si="64"/>
        <v/>
      </c>
      <c r="I1405" s="32" t="str">
        <f t="shared" si="65"/>
        <v/>
      </c>
    </row>
    <row r="1406" spans="1:9" ht="15.75" customHeight="1">
      <c r="A1406" s="40"/>
      <c r="B1406" s="40"/>
      <c r="C1406" s="40"/>
      <c r="D1406" s="41"/>
      <c r="E1406" s="42"/>
      <c r="F1406" s="33" t="str">
        <f t="shared" si="63"/>
        <v/>
      </c>
      <c r="G1406" s="34" t="str">
        <f t="shared" si="64"/>
        <v/>
      </c>
      <c r="I1406" s="32" t="str">
        <f t="shared" si="65"/>
        <v/>
      </c>
    </row>
    <row r="1407" spans="1:9" ht="15.75" customHeight="1">
      <c r="A1407" s="40"/>
      <c r="B1407" s="40"/>
      <c r="C1407" s="40"/>
      <c r="D1407" s="41"/>
      <c r="E1407" s="42"/>
      <c r="F1407" s="33" t="str">
        <f t="shared" si="63"/>
        <v/>
      </c>
      <c r="G1407" s="34" t="str">
        <f t="shared" si="64"/>
        <v/>
      </c>
      <c r="I1407" s="32" t="str">
        <f t="shared" si="65"/>
        <v/>
      </c>
    </row>
    <row r="1408" spans="1:9" ht="15.75" customHeight="1">
      <c r="A1408" s="40"/>
      <c r="B1408" s="40"/>
      <c r="C1408" s="40"/>
      <c r="D1408" s="41"/>
      <c r="E1408" s="42"/>
      <c r="F1408" s="33" t="str">
        <f t="shared" si="63"/>
        <v/>
      </c>
      <c r="G1408" s="34" t="str">
        <f t="shared" si="64"/>
        <v/>
      </c>
      <c r="I1408" s="32" t="str">
        <f t="shared" si="65"/>
        <v/>
      </c>
    </row>
    <row r="1409" spans="1:9" ht="15.75" customHeight="1">
      <c r="A1409" s="40"/>
      <c r="B1409" s="40"/>
      <c r="C1409" s="40"/>
      <c r="D1409" s="41"/>
      <c r="E1409" s="42"/>
      <c r="F1409" s="33" t="str">
        <f t="shared" si="63"/>
        <v/>
      </c>
      <c r="G1409" s="34" t="str">
        <f t="shared" si="64"/>
        <v/>
      </c>
      <c r="I1409" s="32" t="str">
        <f t="shared" si="65"/>
        <v/>
      </c>
    </row>
    <row r="1410" spans="1:9" ht="15.75" customHeight="1">
      <c r="A1410" s="40"/>
      <c r="B1410" s="40"/>
      <c r="C1410" s="40"/>
      <c r="D1410" s="41"/>
      <c r="E1410" s="42"/>
      <c r="F1410" s="33" t="str">
        <f t="shared" si="63"/>
        <v/>
      </c>
      <c r="G1410" s="34" t="str">
        <f t="shared" si="64"/>
        <v/>
      </c>
      <c r="I1410" s="32" t="str">
        <f t="shared" si="65"/>
        <v/>
      </c>
    </row>
    <row r="1411" spans="1:9" ht="15.75" customHeight="1">
      <c r="A1411" s="40"/>
      <c r="B1411" s="40"/>
      <c r="C1411" s="40"/>
      <c r="D1411" s="41"/>
      <c r="E1411" s="42"/>
      <c r="F1411" s="33" t="str">
        <f t="shared" ref="F1411:F1474" si="66">IF(OR(ISBLANK($I1411),$I1411=""),"",IF(VALUE(MID($I1411,7,2))&gt;12,"Féminin","Masculin"))</f>
        <v/>
      </c>
      <c r="G1411" s="34" t="str">
        <f t="shared" ref="G1411:G1474" si="67">IF(OR(ISBLANK($I1411),$I1411=""),"",DATE(IF(VALUE(MID($I1411,9,2))&lt;50,2000+VALUE(MID($I1411,9,2)),1900+VALUE(MID($I1411,9,2))),IF(VALUE(MID($I1411,7,2))&gt;12,VALUE(MID($I1411,7,2))-50,VALUE(MID($I1411,7,2))),IF(VALUE(MID($I1411,5,2))&gt;31,VALUE(MID($I1411,5,2))-62,VALUE(MID($I1411,5,2)))))</f>
        <v/>
      </c>
      <c r="I1411" s="32" t="str">
        <f t="shared" ref="I1411:I1474" si="68">IF(ISBLANK(A1411),"",SUBSTITUTE(SUBSTITUTE(A1411," ","")," ",""))</f>
        <v/>
      </c>
    </row>
    <row r="1412" spans="1:9" ht="15.75" customHeight="1">
      <c r="A1412" s="40"/>
      <c r="B1412" s="40"/>
      <c r="C1412" s="40"/>
      <c r="D1412" s="41"/>
      <c r="E1412" s="42"/>
      <c r="F1412" s="33" t="str">
        <f t="shared" si="66"/>
        <v/>
      </c>
      <c r="G1412" s="34" t="str">
        <f t="shared" si="67"/>
        <v/>
      </c>
      <c r="I1412" s="32" t="str">
        <f t="shared" si="68"/>
        <v/>
      </c>
    </row>
    <row r="1413" spans="1:9" ht="15.75" customHeight="1">
      <c r="A1413" s="40"/>
      <c r="B1413" s="40"/>
      <c r="C1413" s="40"/>
      <c r="D1413" s="41"/>
      <c r="E1413" s="42"/>
      <c r="F1413" s="33" t="str">
        <f t="shared" si="66"/>
        <v/>
      </c>
      <c r="G1413" s="34" t="str">
        <f t="shared" si="67"/>
        <v/>
      </c>
      <c r="I1413" s="32" t="str">
        <f t="shared" si="68"/>
        <v/>
      </c>
    </row>
    <row r="1414" spans="1:9" ht="15.75" customHeight="1">
      <c r="A1414" s="40"/>
      <c r="B1414" s="40"/>
      <c r="C1414" s="40"/>
      <c r="D1414" s="41"/>
      <c r="E1414" s="42"/>
      <c r="F1414" s="33" t="str">
        <f t="shared" si="66"/>
        <v/>
      </c>
      <c r="G1414" s="34" t="str">
        <f t="shared" si="67"/>
        <v/>
      </c>
      <c r="I1414" s="32" t="str">
        <f t="shared" si="68"/>
        <v/>
      </c>
    </row>
    <row r="1415" spans="1:9" ht="15.75" customHeight="1">
      <c r="A1415" s="40"/>
      <c r="B1415" s="40"/>
      <c r="C1415" s="40"/>
      <c r="D1415" s="41"/>
      <c r="E1415" s="42"/>
      <c r="F1415" s="33" t="str">
        <f t="shared" si="66"/>
        <v/>
      </c>
      <c r="G1415" s="34" t="str">
        <f t="shared" si="67"/>
        <v/>
      </c>
      <c r="I1415" s="32" t="str">
        <f t="shared" si="68"/>
        <v/>
      </c>
    </row>
    <row r="1416" spans="1:9" ht="15.75" customHeight="1">
      <c r="A1416" s="40"/>
      <c r="B1416" s="40"/>
      <c r="C1416" s="40"/>
      <c r="D1416" s="41"/>
      <c r="E1416" s="42"/>
      <c r="F1416" s="33" t="str">
        <f t="shared" si="66"/>
        <v/>
      </c>
      <c r="G1416" s="34" t="str">
        <f t="shared" si="67"/>
        <v/>
      </c>
      <c r="I1416" s="32" t="str">
        <f t="shared" si="68"/>
        <v/>
      </c>
    </row>
    <row r="1417" spans="1:9" ht="15.75" customHeight="1">
      <c r="A1417" s="40"/>
      <c r="B1417" s="40"/>
      <c r="C1417" s="40"/>
      <c r="D1417" s="41"/>
      <c r="E1417" s="42"/>
      <c r="F1417" s="33" t="str">
        <f t="shared" si="66"/>
        <v/>
      </c>
      <c r="G1417" s="34" t="str">
        <f t="shared" si="67"/>
        <v/>
      </c>
      <c r="I1417" s="32" t="str">
        <f t="shared" si="68"/>
        <v/>
      </c>
    </row>
    <row r="1418" spans="1:9" ht="15.75" customHeight="1">
      <c r="A1418" s="40"/>
      <c r="B1418" s="40"/>
      <c r="C1418" s="40"/>
      <c r="D1418" s="41"/>
      <c r="E1418" s="42"/>
      <c r="F1418" s="33" t="str">
        <f t="shared" si="66"/>
        <v/>
      </c>
      <c r="G1418" s="34" t="str">
        <f t="shared" si="67"/>
        <v/>
      </c>
      <c r="I1418" s="32" t="str">
        <f t="shared" si="68"/>
        <v/>
      </c>
    </row>
    <row r="1419" spans="1:9" ht="15.75" customHeight="1">
      <c r="A1419" s="40"/>
      <c r="B1419" s="40"/>
      <c r="C1419" s="40"/>
      <c r="D1419" s="41"/>
      <c r="E1419" s="42"/>
      <c r="F1419" s="33" t="str">
        <f t="shared" si="66"/>
        <v/>
      </c>
      <c r="G1419" s="34" t="str">
        <f t="shared" si="67"/>
        <v/>
      </c>
      <c r="I1419" s="32" t="str">
        <f t="shared" si="68"/>
        <v/>
      </c>
    </row>
    <row r="1420" spans="1:9" ht="15.75" customHeight="1">
      <c r="A1420" s="40"/>
      <c r="B1420" s="40"/>
      <c r="C1420" s="40"/>
      <c r="D1420" s="41"/>
      <c r="E1420" s="42"/>
      <c r="F1420" s="33" t="str">
        <f t="shared" si="66"/>
        <v/>
      </c>
      <c r="G1420" s="34" t="str">
        <f t="shared" si="67"/>
        <v/>
      </c>
      <c r="I1420" s="32" t="str">
        <f t="shared" si="68"/>
        <v/>
      </c>
    </row>
    <row r="1421" spans="1:9" ht="15.75" customHeight="1">
      <c r="A1421" s="40"/>
      <c r="B1421" s="40"/>
      <c r="C1421" s="40"/>
      <c r="D1421" s="41"/>
      <c r="E1421" s="42"/>
      <c r="F1421" s="33" t="str">
        <f t="shared" si="66"/>
        <v/>
      </c>
      <c r="G1421" s="34" t="str">
        <f t="shared" si="67"/>
        <v/>
      </c>
      <c r="I1421" s="32" t="str">
        <f t="shared" si="68"/>
        <v/>
      </c>
    </row>
    <row r="1422" spans="1:9" ht="15.75" customHeight="1">
      <c r="A1422" s="40"/>
      <c r="B1422" s="40"/>
      <c r="C1422" s="40"/>
      <c r="D1422" s="41"/>
      <c r="E1422" s="42"/>
      <c r="F1422" s="33" t="str">
        <f t="shared" si="66"/>
        <v/>
      </c>
      <c r="G1422" s="34" t="str">
        <f t="shared" si="67"/>
        <v/>
      </c>
      <c r="I1422" s="32" t="str">
        <f t="shared" si="68"/>
        <v/>
      </c>
    </row>
    <row r="1423" spans="1:9" ht="15.75" customHeight="1">
      <c r="A1423" s="40"/>
      <c r="B1423" s="40"/>
      <c r="C1423" s="40"/>
      <c r="D1423" s="41"/>
      <c r="E1423" s="42"/>
      <c r="F1423" s="33" t="str">
        <f t="shared" si="66"/>
        <v/>
      </c>
      <c r="G1423" s="34" t="str">
        <f t="shared" si="67"/>
        <v/>
      </c>
      <c r="I1423" s="32" t="str">
        <f t="shared" si="68"/>
        <v/>
      </c>
    </row>
    <row r="1424" spans="1:9" ht="15.75" customHeight="1">
      <c r="A1424" s="40"/>
      <c r="B1424" s="40"/>
      <c r="C1424" s="40"/>
      <c r="D1424" s="41"/>
      <c r="E1424" s="42"/>
      <c r="F1424" s="33" t="str">
        <f t="shared" si="66"/>
        <v/>
      </c>
      <c r="G1424" s="34" t="str">
        <f t="shared" si="67"/>
        <v/>
      </c>
      <c r="I1424" s="32" t="str">
        <f t="shared" si="68"/>
        <v/>
      </c>
    </row>
    <row r="1425" spans="1:9" ht="15.75" customHeight="1">
      <c r="A1425" s="40"/>
      <c r="B1425" s="40"/>
      <c r="C1425" s="40"/>
      <c r="D1425" s="41"/>
      <c r="E1425" s="42"/>
      <c r="F1425" s="33" t="str">
        <f t="shared" si="66"/>
        <v/>
      </c>
      <c r="G1425" s="34" t="str">
        <f t="shared" si="67"/>
        <v/>
      </c>
      <c r="I1425" s="32" t="str">
        <f t="shared" si="68"/>
        <v/>
      </c>
    </row>
    <row r="1426" spans="1:9" ht="15.75" customHeight="1">
      <c r="A1426" s="40"/>
      <c r="B1426" s="40"/>
      <c r="C1426" s="40"/>
      <c r="D1426" s="41"/>
      <c r="E1426" s="42"/>
      <c r="F1426" s="33" t="str">
        <f t="shared" si="66"/>
        <v/>
      </c>
      <c r="G1426" s="34" t="str">
        <f t="shared" si="67"/>
        <v/>
      </c>
      <c r="I1426" s="32" t="str">
        <f t="shared" si="68"/>
        <v/>
      </c>
    </row>
    <row r="1427" spans="1:9" ht="15.75" customHeight="1">
      <c r="A1427" s="40"/>
      <c r="B1427" s="40"/>
      <c r="C1427" s="40"/>
      <c r="D1427" s="41"/>
      <c r="E1427" s="42"/>
      <c r="F1427" s="33" t="str">
        <f t="shared" si="66"/>
        <v/>
      </c>
      <c r="G1427" s="34" t="str">
        <f t="shared" si="67"/>
        <v/>
      </c>
      <c r="I1427" s="32" t="str">
        <f t="shared" si="68"/>
        <v/>
      </c>
    </row>
    <row r="1428" spans="1:9" ht="15.75" customHeight="1">
      <c r="A1428" s="40"/>
      <c r="B1428" s="40"/>
      <c r="C1428" s="40"/>
      <c r="D1428" s="41"/>
      <c r="E1428" s="42"/>
      <c r="F1428" s="33" t="str">
        <f t="shared" si="66"/>
        <v/>
      </c>
      <c r="G1428" s="34" t="str">
        <f t="shared" si="67"/>
        <v/>
      </c>
      <c r="I1428" s="32" t="str">
        <f t="shared" si="68"/>
        <v/>
      </c>
    </row>
    <row r="1429" spans="1:9" ht="15.75" customHeight="1">
      <c r="A1429" s="40"/>
      <c r="B1429" s="40"/>
      <c r="C1429" s="40"/>
      <c r="D1429" s="41"/>
      <c r="E1429" s="42"/>
      <c r="F1429" s="33" t="str">
        <f t="shared" si="66"/>
        <v/>
      </c>
      <c r="G1429" s="34" t="str">
        <f t="shared" si="67"/>
        <v/>
      </c>
      <c r="I1429" s="32" t="str">
        <f t="shared" si="68"/>
        <v/>
      </c>
    </row>
    <row r="1430" spans="1:9" ht="15.75" customHeight="1">
      <c r="A1430" s="40"/>
      <c r="B1430" s="40"/>
      <c r="C1430" s="40"/>
      <c r="D1430" s="41"/>
      <c r="E1430" s="42"/>
      <c r="F1430" s="33" t="str">
        <f t="shared" si="66"/>
        <v/>
      </c>
      <c r="G1430" s="34" t="str">
        <f t="shared" si="67"/>
        <v/>
      </c>
      <c r="I1430" s="32" t="str">
        <f t="shared" si="68"/>
        <v/>
      </c>
    </row>
    <row r="1431" spans="1:9" ht="15.75" customHeight="1">
      <c r="A1431" s="40"/>
      <c r="B1431" s="40"/>
      <c r="C1431" s="40"/>
      <c r="D1431" s="41"/>
      <c r="E1431" s="42"/>
      <c r="F1431" s="33" t="str">
        <f t="shared" si="66"/>
        <v/>
      </c>
      <c r="G1431" s="34" t="str">
        <f t="shared" si="67"/>
        <v/>
      </c>
      <c r="I1431" s="32" t="str">
        <f t="shared" si="68"/>
        <v/>
      </c>
    </row>
    <row r="1432" spans="1:9" ht="15.75" customHeight="1">
      <c r="A1432" s="40"/>
      <c r="B1432" s="40"/>
      <c r="C1432" s="40"/>
      <c r="D1432" s="41"/>
      <c r="E1432" s="42"/>
      <c r="F1432" s="33" t="str">
        <f t="shared" si="66"/>
        <v/>
      </c>
      <c r="G1432" s="34" t="str">
        <f t="shared" si="67"/>
        <v/>
      </c>
      <c r="I1432" s="32" t="str">
        <f t="shared" si="68"/>
        <v/>
      </c>
    </row>
    <row r="1433" spans="1:9" ht="15.75" customHeight="1">
      <c r="A1433" s="40"/>
      <c r="B1433" s="40"/>
      <c r="C1433" s="40"/>
      <c r="D1433" s="41"/>
      <c r="E1433" s="42"/>
      <c r="F1433" s="33" t="str">
        <f t="shared" si="66"/>
        <v/>
      </c>
      <c r="G1433" s="34" t="str">
        <f t="shared" si="67"/>
        <v/>
      </c>
      <c r="I1433" s="32" t="str">
        <f t="shared" si="68"/>
        <v/>
      </c>
    </row>
    <row r="1434" spans="1:9" ht="15.75" customHeight="1">
      <c r="A1434" s="40"/>
      <c r="B1434" s="40"/>
      <c r="C1434" s="40"/>
      <c r="D1434" s="41"/>
      <c r="E1434" s="42"/>
      <c r="F1434" s="33" t="str">
        <f t="shared" si="66"/>
        <v/>
      </c>
      <c r="G1434" s="34" t="str">
        <f t="shared" si="67"/>
        <v/>
      </c>
      <c r="I1434" s="32" t="str">
        <f t="shared" si="68"/>
        <v/>
      </c>
    </row>
    <row r="1435" spans="1:9" ht="15.75" customHeight="1">
      <c r="A1435" s="40"/>
      <c r="B1435" s="40"/>
      <c r="C1435" s="40"/>
      <c r="D1435" s="41"/>
      <c r="E1435" s="42"/>
      <c r="F1435" s="33" t="str">
        <f t="shared" si="66"/>
        <v/>
      </c>
      <c r="G1435" s="34" t="str">
        <f t="shared" si="67"/>
        <v/>
      </c>
      <c r="I1435" s="32" t="str">
        <f t="shared" si="68"/>
        <v/>
      </c>
    </row>
    <row r="1436" spans="1:9" ht="15.75" customHeight="1">
      <c r="A1436" s="40"/>
      <c r="B1436" s="40"/>
      <c r="C1436" s="40"/>
      <c r="D1436" s="41"/>
      <c r="E1436" s="42"/>
      <c r="F1436" s="33" t="str">
        <f t="shared" si="66"/>
        <v/>
      </c>
      <c r="G1436" s="34" t="str">
        <f t="shared" si="67"/>
        <v/>
      </c>
      <c r="I1436" s="32" t="str">
        <f t="shared" si="68"/>
        <v/>
      </c>
    </row>
    <row r="1437" spans="1:9" ht="15.75" customHeight="1">
      <c r="A1437" s="40"/>
      <c r="B1437" s="40"/>
      <c r="C1437" s="40"/>
      <c r="D1437" s="41"/>
      <c r="E1437" s="42"/>
      <c r="F1437" s="33" t="str">
        <f t="shared" si="66"/>
        <v/>
      </c>
      <c r="G1437" s="34" t="str">
        <f t="shared" si="67"/>
        <v/>
      </c>
      <c r="I1437" s="32" t="str">
        <f t="shared" si="68"/>
        <v/>
      </c>
    </row>
    <row r="1438" spans="1:9" ht="15.75" customHeight="1">
      <c r="A1438" s="40"/>
      <c r="B1438" s="40"/>
      <c r="C1438" s="40"/>
      <c r="D1438" s="41"/>
      <c r="E1438" s="42"/>
      <c r="F1438" s="33" t="str">
        <f t="shared" si="66"/>
        <v/>
      </c>
      <c r="G1438" s="34" t="str">
        <f t="shared" si="67"/>
        <v/>
      </c>
      <c r="I1438" s="32" t="str">
        <f t="shared" si="68"/>
        <v/>
      </c>
    </row>
    <row r="1439" spans="1:9" ht="15.75" customHeight="1">
      <c r="A1439" s="40"/>
      <c r="B1439" s="40"/>
      <c r="C1439" s="40"/>
      <c r="D1439" s="41"/>
      <c r="E1439" s="42"/>
      <c r="F1439" s="33" t="str">
        <f t="shared" si="66"/>
        <v/>
      </c>
      <c r="G1439" s="34" t="str">
        <f t="shared" si="67"/>
        <v/>
      </c>
      <c r="I1439" s="32" t="str">
        <f t="shared" si="68"/>
        <v/>
      </c>
    </row>
    <row r="1440" spans="1:9" ht="15.75" customHeight="1">
      <c r="A1440" s="40"/>
      <c r="B1440" s="40"/>
      <c r="C1440" s="40"/>
      <c r="D1440" s="41"/>
      <c r="E1440" s="42"/>
      <c r="F1440" s="33" t="str">
        <f t="shared" si="66"/>
        <v/>
      </c>
      <c r="G1440" s="34" t="str">
        <f t="shared" si="67"/>
        <v/>
      </c>
      <c r="I1440" s="32" t="str">
        <f t="shared" si="68"/>
        <v/>
      </c>
    </row>
    <row r="1441" spans="1:9" ht="15.75" customHeight="1">
      <c r="A1441" s="40"/>
      <c r="B1441" s="40"/>
      <c r="C1441" s="40"/>
      <c r="D1441" s="41"/>
      <c r="E1441" s="42"/>
      <c r="F1441" s="33" t="str">
        <f t="shared" si="66"/>
        <v/>
      </c>
      <c r="G1441" s="34" t="str">
        <f t="shared" si="67"/>
        <v/>
      </c>
      <c r="I1441" s="32" t="str">
        <f t="shared" si="68"/>
        <v/>
      </c>
    </row>
    <row r="1442" spans="1:9" ht="15.75" customHeight="1">
      <c r="A1442" s="40"/>
      <c r="B1442" s="40"/>
      <c r="C1442" s="40"/>
      <c r="D1442" s="41"/>
      <c r="E1442" s="42"/>
      <c r="F1442" s="33" t="str">
        <f t="shared" si="66"/>
        <v/>
      </c>
      <c r="G1442" s="34" t="str">
        <f t="shared" si="67"/>
        <v/>
      </c>
      <c r="I1442" s="32" t="str">
        <f t="shared" si="68"/>
        <v/>
      </c>
    </row>
    <row r="1443" spans="1:9" ht="15.75" customHeight="1">
      <c r="A1443" s="40"/>
      <c r="B1443" s="40"/>
      <c r="C1443" s="40"/>
      <c r="D1443" s="41"/>
      <c r="E1443" s="42"/>
      <c r="F1443" s="33" t="str">
        <f t="shared" si="66"/>
        <v/>
      </c>
      <c r="G1443" s="34" t="str">
        <f t="shared" si="67"/>
        <v/>
      </c>
      <c r="I1443" s="32" t="str">
        <f t="shared" si="68"/>
        <v/>
      </c>
    </row>
    <row r="1444" spans="1:9" ht="15.75" customHeight="1">
      <c r="A1444" s="40"/>
      <c r="B1444" s="40"/>
      <c r="C1444" s="40"/>
      <c r="D1444" s="41"/>
      <c r="E1444" s="42"/>
      <c r="F1444" s="33" t="str">
        <f t="shared" si="66"/>
        <v/>
      </c>
      <c r="G1444" s="34" t="str">
        <f t="shared" si="67"/>
        <v/>
      </c>
      <c r="I1444" s="32" t="str">
        <f t="shared" si="68"/>
        <v/>
      </c>
    </row>
    <row r="1445" spans="1:9" ht="15.75" customHeight="1">
      <c r="A1445" s="40"/>
      <c r="B1445" s="40"/>
      <c r="C1445" s="40"/>
      <c r="D1445" s="41"/>
      <c r="E1445" s="42"/>
      <c r="F1445" s="33" t="str">
        <f t="shared" si="66"/>
        <v/>
      </c>
      <c r="G1445" s="34" t="str">
        <f t="shared" si="67"/>
        <v/>
      </c>
      <c r="I1445" s="32" t="str">
        <f t="shared" si="68"/>
        <v/>
      </c>
    </row>
    <row r="1446" spans="1:9" ht="15.75" customHeight="1">
      <c r="A1446" s="40"/>
      <c r="B1446" s="40"/>
      <c r="C1446" s="40"/>
      <c r="D1446" s="41"/>
      <c r="E1446" s="42"/>
      <c r="F1446" s="33" t="str">
        <f t="shared" si="66"/>
        <v/>
      </c>
      <c r="G1446" s="34" t="str">
        <f t="shared" si="67"/>
        <v/>
      </c>
      <c r="I1446" s="32" t="str">
        <f t="shared" si="68"/>
        <v/>
      </c>
    </row>
    <row r="1447" spans="1:9" ht="15.75" customHeight="1">
      <c r="A1447" s="40"/>
      <c r="B1447" s="40"/>
      <c r="C1447" s="40"/>
      <c r="D1447" s="41"/>
      <c r="E1447" s="42"/>
      <c r="F1447" s="33" t="str">
        <f t="shared" si="66"/>
        <v/>
      </c>
      <c r="G1447" s="34" t="str">
        <f t="shared" si="67"/>
        <v/>
      </c>
      <c r="I1447" s="32" t="str">
        <f t="shared" si="68"/>
        <v/>
      </c>
    </row>
    <row r="1448" spans="1:9" ht="15.75" customHeight="1">
      <c r="A1448" s="40"/>
      <c r="B1448" s="40"/>
      <c r="C1448" s="40"/>
      <c r="D1448" s="41"/>
      <c r="E1448" s="42"/>
      <c r="F1448" s="33" t="str">
        <f t="shared" si="66"/>
        <v/>
      </c>
      <c r="G1448" s="34" t="str">
        <f t="shared" si="67"/>
        <v/>
      </c>
      <c r="I1448" s="32" t="str">
        <f t="shared" si="68"/>
        <v/>
      </c>
    </row>
    <row r="1449" spans="1:9" ht="15.75" customHeight="1">
      <c r="A1449" s="40"/>
      <c r="B1449" s="40"/>
      <c r="C1449" s="40"/>
      <c r="D1449" s="41"/>
      <c r="E1449" s="42"/>
      <c r="F1449" s="33" t="str">
        <f t="shared" si="66"/>
        <v/>
      </c>
      <c r="G1449" s="34" t="str">
        <f t="shared" si="67"/>
        <v/>
      </c>
      <c r="I1449" s="32" t="str">
        <f t="shared" si="68"/>
        <v/>
      </c>
    </row>
    <row r="1450" spans="1:9" ht="15.75" customHeight="1">
      <c r="A1450" s="40"/>
      <c r="B1450" s="40"/>
      <c r="C1450" s="40"/>
      <c r="D1450" s="41"/>
      <c r="E1450" s="42"/>
      <c r="F1450" s="33" t="str">
        <f t="shared" si="66"/>
        <v/>
      </c>
      <c r="G1450" s="34" t="str">
        <f t="shared" si="67"/>
        <v/>
      </c>
      <c r="I1450" s="32" t="str">
        <f t="shared" si="68"/>
        <v/>
      </c>
    </row>
    <row r="1451" spans="1:9" ht="15.75" customHeight="1">
      <c r="A1451" s="40"/>
      <c r="B1451" s="40"/>
      <c r="C1451" s="40"/>
      <c r="D1451" s="41"/>
      <c r="E1451" s="42"/>
      <c r="F1451" s="33" t="str">
        <f t="shared" si="66"/>
        <v/>
      </c>
      <c r="G1451" s="34" t="str">
        <f t="shared" si="67"/>
        <v/>
      </c>
      <c r="I1451" s="32" t="str">
        <f t="shared" si="68"/>
        <v/>
      </c>
    </row>
    <row r="1452" spans="1:9" ht="15.75" customHeight="1">
      <c r="A1452" s="40"/>
      <c r="B1452" s="40"/>
      <c r="C1452" s="40"/>
      <c r="D1452" s="41"/>
      <c r="E1452" s="42"/>
      <c r="F1452" s="33" t="str">
        <f t="shared" si="66"/>
        <v/>
      </c>
      <c r="G1452" s="34" t="str">
        <f t="shared" si="67"/>
        <v/>
      </c>
      <c r="I1452" s="32" t="str">
        <f t="shared" si="68"/>
        <v/>
      </c>
    </row>
    <row r="1453" spans="1:9" ht="15.75" customHeight="1">
      <c r="A1453" s="40"/>
      <c r="B1453" s="40"/>
      <c r="C1453" s="40"/>
      <c r="D1453" s="41"/>
      <c r="E1453" s="42"/>
      <c r="F1453" s="33" t="str">
        <f t="shared" si="66"/>
        <v/>
      </c>
      <c r="G1453" s="34" t="str">
        <f t="shared" si="67"/>
        <v/>
      </c>
      <c r="I1453" s="32" t="str">
        <f t="shared" si="68"/>
        <v/>
      </c>
    </row>
    <row r="1454" spans="1:9" ht="15.75" customHeight="1">
      <c r="A1454" s="40"/>
      <c r="B1454" s="40"/>
      <c r="C1454" s="40"/>
      <c r="D1454" s="41"/>
      <c r="E1454" s="42"/>
      <c r="F1454" s="33" t="str">
        <f t="shared" si="66"/>
        <v/>
      </c>
      <c r="G1454" s="34" t="str">
        <f t="shared" si="67"/>
        <v/>
      </c>
      <c r="I1454" s="32" t="str">
        <f t="shared" si="68"/>
        <v/>
      </c>
    </row>
    <row r="1455" spans="1:9" ht="15.75" customHeight="1">
      <c r="A1455" s="40"/>
      <c r="B1455" s="40"/>
      <c r="C1455" s="40"/>
      <c r="D1455" s="41"/>
      <c r="E1455" s="42"/>
      <c r="F1455" s="33" t="str">
        <f t="shared" si="66"/>
        <v/>
      </c>
      <c r="G1455" s="34" t="str">
        <f t="shared" si="67"/>
        <v/>
      </c>
      <c r="I1455" s="32" t="str">
        <f t="shared" si="68"/>
        <v/>
      </c>
    </row>
    <row r="1456" spans="1:9" ht="15.75" customHeight="1">
      <c r="A1456" s="40"/>
      <c r="B1456" s="40"/>
      <c r="C1456" s="40"/>
      <c r="D1456" s="41"/>
      <c r="E1456" s="42"/>
      <c r="F1456" s="33" t="str">
        <f t="shared" si="66"/>
        <v/>
      </c>
      <c r="G1456" s="34" t="str">
        <f t="shared" si="67"/>
        <v/>
      </c>
      <c r="I1456" s="32" t="str">
        <f t="shared" si="68"/>
        <v/>
      </c>
    </row>
    <row r="1457" spans="1:9" ht="15.75" customHeight="1">
      <c r="A1457" s="40"/>
      <c r="B1457" s="40"/>
      <c r="C1457" s="40"/>
      <c r="D1457" s="41"/>
      <c r="E1457" s="42"/>
      <c r="F1457" s="33" t="str">
        <f t="shared" si="66"/>
        <v/>
      </c>
      <c r="G1457" s="34" t="str">
        <f t="shared" si="67"/>
        <v/>
      </c>
      <c r="I1457" s="32" t="str">
        <f t="shared" si="68"/>
        <v/>
      </c>
    </row>
    <row r="1458" spans="1:9" ht="15.75" customHeight="1">
      <c r="A1458" s="40"/>
      <c r="B1458" s="40"/>
      <c r="C1458" s="40"/>
      <c r="D1458" s="41"/>
      <c r="E1458" s="42"/>
      <c r="F1458" s="33" t="str">
        <f t="shared" si="66"/>
        <v/>
      </c>
      <c r="G1458" s="34" t="str">
        <f t="shared" si="67"/>
        <v/>
      </c>
      <c r="I1458" s="32" t="str">
        <f t="shared" si="68"/>
        <v/>
      </c>
    </row>
    <row r="1459" spans="1:9" ht="15.75" customHeight="1">
      <c r="A1459" s="40"/>
      <c r="B1459" s="40"/>
      <c r="C1459" s="40"/>
      <c r="D1459" s="41"/>
      <c r="E1459" s="42"/>
      <c r="F1459" s="33" t="str">
        <f t="shared" si="66"/>
        <v/>
      </c>
      <c r="G1459" s="34" t="str">
        <f t="shared" si="67"/>
        <v/>
      </c>
      <c r="I1459" s="32" t="str">
        <f t="shared" si="68"/>
        <v/>
      </c>
    </row>
    <row r="1460" spans="1:9" ht="15.75" customHeight="1">
      <c r="A1460" s="40"/>
      <c r="B1460" s="40"/>
      <c r="C1460" s="40"/>
      <c r="D1460" s="41"/>
      <c r="E1460" s="42"/>
      <c r="F1460" s="33" t="str">
        <f t="shared" si="66"/>
        <v/>
      </c>
      <c r="G1460" s="34" t="str">
        <f t="shared" si="67"/>
        <v/>
      </c>
      <c r="I1460" s="32" t="str">
        <f t="shared" si="68"/>
        <v/>
      </c>
    </row>
    <row r="1461" spans="1:9" ht="15.75" customHeight="1">
      <c r="A1461" s="40"/>
      <c r="B1461" s="40"/>
      <c r="C1461" s="40"/>
      <c r="D1461" s="41"/>
      <c r="E1461" s="42"/>
      <c r="F1461" s="33" t="str">
        <f t="shared" si="66"/>
        <v/>
      </c>
      <c r="G1461" s="34" t="str">
        <f t="shared" si="67"/>
        <v/>
      </c>
      <c r="I1461" s="32" t="str">
        <f t="shared" si="68"/>
        <v/>
      </c>
    </row>
    <row r="1462" spans="1:9" ht="15.75" customHeight="1">
      <c r="A1462" s="40"/>
      <c r="B1462" s="40"/>
      <c r="C1462" s="40"/>
      <c r="D1462" s="41"/>
      <c r="E1462" s="42"/>
      <c r="F1462" s="33" t="str">
        <f t="shared" si="66"/>
        <v/>
      </c>
      <c r="G1462" s="34" t="str">
        <f t="shared" si="67"/>
        <v/>
      </c>
      <c r="I1462" s="32" t="str">
        <f t="shared" si="68"/>
        <v/>
      </c>
    </row>
    <row r="1463" spans="1:9" ht="15.75" customHeight="1">
      <c r="A1463" s="40"/>
      <c r="B1463" s="40"/>
      <c r="C1463" s="40"/>
      <c r="D1463" s="41"/>
      <c r="E1463" s="42"/>
      <c r="F1463" s="33" t="str">
        <f t="shared" si="66"/>
        <v/>
      </c>
      <c r="G1463" s="34" t="str">
        <f t="shared" si="67"/>
        <v/>
      </c>
      <c r="I1463" s="32" t="str">
        <f t="shared" si="68"/>
        <v/>
      </c>
    </row>
    <row r="1464" spans="1:9" ht="15.75" customHeight="1">
      <c r="A1464" s="40"/>
      <c r="B1464" s="40"/>
      <c r="C1464" s="40"/>
      <c r="D1464" s="41"/>
      <c r="E1464" s="42"/>
      <c r="F1464" s="33" t="str">
        <f t="shared" si="66"/>
        <v/>
      </c>
      <c r="G1464" s="34" t="str">
        <f t="shared" si="67"/>
        <v/>
      </c>
      <c r="I1464" s="32" t="str">
        <f t="shared" si="68"/>
        <v/>
      </c>
    </row>
    <row r="1465" spans="1:9" ht="15.75" customHeight="1">
      <c r="A1465" s="40"/>
      <c r="B1465" s="40"/>
      <c r="C1465" s="40"/>
      <c r="D1465" s="41"/>
      <c r="E1465" s="42"/>
      <c r="F1465" s="33" t="str">
        <f t="shared" si="66"/>
        <v/>
      </c>
      <c r="G1465" s="34" t="str">
        <f t="shared" si="67"/>
        <v/>
      </c>
      <c r="I1465" s="32" t="str">
        <f t="shared" si="68"/>
        <v/>
      </c>
    </row>
    <row r="1466" spans="1:9" ht="15.75" customHeight="1">
      <c r="A1466" s="40"/>
      <c r="B1466" s="40"/>
      <c r="C1466" s="40"/>
      <c r="D1466" s="41"/>
      <c r="E1466" s="42"/>
      <c r="F1466" s="33" t="str">
        <f t="shared" si="66"/>
        <v/>
      </c>
      <c r="G1466" s="34" t="str">
        <f t="shared" si="67"/>
        <v/>
      </c>
      <c r="I1466" s="32" t="str">
        <f t="shared" si="68"/>
        <v/>
      </c>
    </row>
    <row r="1467" spans="1:9" ht="15.75" customHeight="1">
      <c r="A1467" s="40"/>
      <c r="B1467" s="40"/>
      <c r="C1467" s="40"/>
      <c r="D1467" s="41"/>
      <c r="E1467" s="42"/>
      <c r="F1467" s="33" t="str">
        <f t="shared" si="66"/>
        <v/>
      </c>
      <c r="G1467" s="34" t="str">
        <f t="shared" si="67"/>
        <v/>
      </c>
      <c r="I1467" s="32" t="str">
        <f t="shared" si="68"/>
        <v/>
      </c>
    </row>
    <row r="1468" spans="1:9" ht="15.75" customHeight="1">
      <c r="A1468" s="40"/>
      <c r="B1468" s="40"/>
      <c r="C1468" s="40"/>
      <c r="D1468" s="41"/>
      <c r="E1468" s="42"/>
      <c r="F1468" s="33" t="str">
        <f t="shared" si="66"/>
        <v/>
      </c>
      <c r="G1468" s="34" t="str">
        <f t="shared" si="67"/>
        <v/>
      </c>
      <c r="I1468" s="32" t="str">
        <f t="shared" si="68"/>
        <v/>
      </c>
    </row>
    <row r="1469" spans="1:9" ht="15.75" customHeight="1">
      <c r="A1469" s="40"/>
      <c r="B1469" s="40"/>
      <c r="C1469" s="40"/>
      <c r="D1469" s="41"/>
      <c r="E1469" s="42"/>
      <c r="F1469" s="33" t="str">
        <f t="shared" si="66"/>
        <v/>
      </c>
      <c r="G1469" s="34" t="str">
        <f t="shared" si="67"/>
        <v/>
      </c>
      <c r="I1469" s="32" t="str">
        <f t="shared" si="68"/>
        <v/>
      </c>
    </row>
    <row r="1470" spans="1:9" ht="15.75" customHeight="1">
      <c r="A1470" s="40"/>
      <c r="B1470" s="40"/>
      <c r="C1470" s="40"/>
      <c r="D1470" s="41"/>
      <c r="E1470" s="42"/>
      <c r="F1470" s="33" t="str">
        <f t="shared" si="66"/>
        <v/>
      </c>
      <c r="G1470" s="34" t="str">
        <f t="shared" si="67"/>
        <v/>
      </c>
      <c r="I1470" s="32" t="str">
        <f t="shared" si="68"/>
        <v/>
      </c>
    </row>
    <row r="1471" spans="1:9" ht="15.75" customHeight="1">
      <c r="A1471" s="40"/>
      <c r="B1471" s="40"/>
      <c r="C1471" s="40"/>
      <c r="D1471" s="41"/>
      <c r="E1471" s="42"/>
      <c r="F1471" s="33" t="str">
        <f t="shared" si="66"/>
        <v/>
      </c>
      <c r="G1471" s="34" t="str">
        <f t="shared" si="67"/>
        <v/>
      </c>
      <c r="I1471" s="32" t="str">
        <f t="shared" si="68"/>
        <v/>
      </c>
    </row>
    <row r="1472" spans="1:9" ht="15.75" customHeight="1">
      <c r="A1472" s="40"/>
      <c r="B1472" s="40"/>
      <c r="C1472" s="40"/>
      <c r="D1472" s="41"/>
      <c r="E1472" s="42"/>
      <c r="F1472" s="33" t="str">
        <f t="shared" si="66"/>
        <v/>
      </c>
      <c r="G1472" s="34" t="str">
        <f t="shared" si="67"/>
        <v/>
      </c>
      <c r="I1472" s="32" t="str">
        <f t="shared" si="68"/>
        <v/>
      </c>
    </row>
    <row r="1473" spans="1:9" ht="15.75" customHeight="1">
      <c r="A1473" s="40"/>
      <c r="B1473" s="40"/>
      <c r="C1473" s="40"/>
      <c r="D1473" s="41"/>
      <c r="E1473" s="42"/>
      <c r="F1473" s="33" t="str">
        <f t="shared" si="66"/>
        <v/>
      </c>
      <c r="G1473" s="34" t="str">
        <f t="shared" si="67"/>
        <v/>
      </c>
      <c r="I1473" s="32" t="str">
        <f t="shared" si="68"/>
        <v/>
      </c>
    </row>
    <row r="1474" spans="1:9" ht="15.75" customHeight="1">
      <c r="A1474" s="40"/>
      <c r="B1474" s="40"/>
      <c r="C1474" s="40"/>
      <c r="D1474" s="41"/>
      <c r="E1474" s="42"/>
      <c r="F1474" s="33" t="str">
        <f t="shared" si="66"/>
        <v/>
      </c>
      <c r="G1474" s="34" t="str">
        <f t="shared" si="67"/>
        <v/>
      </c>
      <c r="I1474" s="32" t="str">
        <f t="shared" si="68"/>
        <v/>
      </c>
    </row>
    <row r="1475" spans="1:9" ht="15.75" customHeight="1">
      <c r="A1475" s="40"/>
      <c r="B1475" s="40"/>
      <c r="C1475" s="40"/>
      <c r="D1475" s="41"/>
      <c r="E1475" s="42"/>
      <c r="F1475" s="33" t="str">
        <f t="shared" ref="F1475:F1538" si="69">IF(OR(ISBLANK($I1475),$I1475=""),"",IF(VALUE(MID($I1475,7,2))&gt;12,"Féminin","Masculin"))</f>
        <v/>
      </c>
      <c r="G1475" s="34" t="str">
        <f t="shared" ref="G1475:G1538" si="70">IF(OR(ISBLANK($I1475),$I1475=""),"",DATE(IF(VALUE(MID($I1475,9,2))&lt;50,2000+VALUE(MID($I1475,9,2)),1900+VALUE(MID($I1475,9,2))),IF(VALUE(MID($I1475,7,2))&gt;12,VALUE(MID($I1475,7,2))-50,VALUE(MID($I1475,7,2))),IF(VALUE(MID($I1475,5,2))&gt;31,VALUE(MID($I1475,5,2))-62,VALUE(MID($I1475,5,2)))))</f>
        <v/>
      </c>
      <c r="I1475" s="32" t="str">
        <f t="shared" ref="I1475:I1538" si="71">IF(ISBLANK(A1475),"",SUBSTITUTE(SUBSTITUTE(A1475," ","")," ",""))</f>
        <v/>
      </c>
    </row>
    <row r="1476" spans="1:9" ht="15.75" customHeight="1">
      <c r="A1476" s="40"/>
      <c r="B1476" s="40"/>
      <c r="C1476" s="40"/>
      <c r="D1476" s="41"/>
      <c r="E1476" s="42"/>
      <c r="F1476" s="33" t="str">
        <f t="shared" si="69"/>
        <v/>
      </c>
      <c r="G1476" s="34" t="str">
        <f t="shared" si="70"/>
        <v/>
      </c>
      <c r="I1476" s="32" t="str">
        <f t="shared" si="71"/>
        <v/>
      </c>
    </row>
    <row r="1477" spans="1:9" ht="15.75" customHeight="1">
      <c r="A1477" s="40"/>
      <c r="B1477" s="40"/>
      <c r="C1477" s="40"/>
      <c r="D1477" s="41"/>
      <c r="E1477" s="42"/>
      <c r="F1477" s="33" t="str">
        <f t="shared" si="69"/>
        <v/>
      </c>
      <c r="G1477" s="34" t="str">
        <f t="shared" si="70"/>
        <v/>
      </c>
      <c r="I1477" s="32" t="str">
        <f t="shared" si="71"/>
        <v/>
      </c>
    </row>
    <row r="1478" spans="1:9" ht="15.75" customHeight="1">
      <c r="A1478" s="40"/>
      <c r="B1478" s="40"/>
      <c r="C1478" s="40"/>
      <c r="D1478" s="41"/>
      <c r="E1478" s="42"/>
      <c r="F1478" s="33" t="str">
        <f t="shared" si="69"/>
        <v/>
      </c>
      <c r="G1478" s="34" t="str">
        <f t="shared" si="70"/>
        <v/>
      </c>
      <c r="I1478" s="32" t="str">
        <f t="shared" si="71"/>
        <v/>
      </c>
    </row>
    <row r="1479" spans="1:9" ht="15.75" customHeight="1">
      <c r="A1479" s="40"/>
      <c r="B1479" s="40"/>
      <c r="C1479" s="40"/>
      <c r="D1479" s="41"/>
      <c r="E1479" s="42"/>
      <c r="F1479" s="33" t="str">
        <f t="shared" si="69"/>
        <v/>
      </c>
      <c r="G1479" s="34" t="str">
        <f t="shared" si="70"/>
        <v/>
      </c>
      <c r="I1479" s="32" t="str">
        <f t="shared" si="71"/>
        <v/>
      </c>
    </row>
    <row r="1480" spans="1:9" ht="15.75" customHeight="1">
      <c r="A1480" s="40"/>
      <c r="B1480" s="40"/>
      <c r="C1480" s="40"/>
      <c r="D1480" s="41"/>
      <c r="E1480" s="42"/>
      <c r="F1480" s="33" t="str">
        <f t="shared" si="69"/>
        <v/>
      </c>
      <c r="G1480" s="34" t="str">
        <f t="shared" si="70"/>
        <v/>
      </c>
      <c r="I1480" s="32" t="str">
        <f t="shared" si="71"/>
        <v/>
      </c>
    </row>
    <row r="1481" spans="1:9" ht="15.75" customHeight="1">
      <c r="A1481" s="40"/>
      <c r="B1481" s="40"/>
      <c r="C1481" s="40"/>
      <c r="D1481" s="41"/>
      <c r="E1481" s="42"/>
      <c r="F1481" s="33" t="str">
        <f t="shared" si="69"/>
        <v/>
      </c>
      <c r="G1481" s="34" t="str">
        <f t="shared" si="70"/>
        <v/>
      </c>
      <c r="I1481" s="32" t="str">
        <f t="shared" si="71"/>
        <v/>
      </c>
    </row>
    <row r="1482" spans="1:9" ht="15.75" customHeight="1">
      <c r="A1482" s="40"/>
      <c r="B1482" s="40"/>
      <c r="C1482" s="40"/>
      <c r="D1482" s="41"/>
      <c r="E1482" s="42"/>
      <c r="F1482" s="33" t="str">
        <f t="shared" si="69"/>
        <v/>
      </c>
      <c r="G1482" s="34" t="str">
        <f t="shared" si="70"/>
        <v/>
      </c>
      <c r="I1482" s="32" t="str">
        <f t="shared" si="71"/>
        <v/>
      </c>
    </row>
    <row r="1483" spans="1:9" ht="15.75" customHeight="1">
      <c r="A1483" s="40"/>
      <c r="B1483" s="40"/>
      <c r="C1483" s="40"/>
      <c r="D1483" s="41"/>
      <c r="E1483" s="42"/>
      <c r="F1483" s="33" t="str">
        <f t="shared" si="69"/>
        <v/>
      </c>
      <c r="G1483" s="34" t="str">
        <f t="shared" si="70"/>
        <v/>
      </c>
      <c r="I1483" s="32" t="str">
        <f t="shared" si="71"/>
        <v/>
      </c>
    </row>
    <row r="1484" spans="1:9" ht="15.75" customHeight="1">
      <c r="A1484" s="40"/>
      <c r="B1484" s="40"/>
      <c r="C1484" s="40"/>
      <c r="D1484" s="41"/>
      <c r="E1484" s="42"/>
      <c r="F1484" s="33" t="str">
        <f t="shared" si="69"/>
        <v/>
      </c>
      <c r="G1484" s="34" t="str">
        <f t="shared" si="70"/>
        <v/>
      </c>
      <c r="I1484" s="32" t="str">
        <f t="shared" si="71"/>
        <v/>
      </c>
    </row>
    <row r="1485" spans="1:9" ht="15.75" customHeight="1">
      <c r="A1485" s="40"/>
      <c r="B1485" s="40"/>
      <c r="C1485" s="40"/>
      <c r="D1485" s="41"/>
      <c r="E1485" s="42"/>
      <c r="F1485" s="33" t="str">
        <f t="shared" si="69"/>
        <v/>
      </c>
      <c r="G1485" s="34" t="str">
        <f t="shared" si="70"/>
        <v/>
      </c>
      <c r="I1485" s="32" t="str">
        <f t="shared" si="71"/>
        <v/>
      </c>
    </row>
    <row r="1486" spans="1:9" ht="15.75" customHeight="1">
      <c r="A1486" s="40"/>
      <c r="B1486" s="40"/>
      <c r="C1486" s="40"/>
      <c r="D1486" s="41"/>
      <c r="E1486" s="42"/>
      <c r="F1486" s="33" t="str">
        <f t="shared" si="69"/>
        <v/>
      </c>
      <c r="G1486" s="34" t="str">
        <f t="shared" si="70"/>
        <v/>
      </c>
      <c r="I1486" s="32" t="str">
        <f t="shared" si="71"/>
        <v/>
      </c>
    </row>
    <row r="1487" spans="1:9" ht="15.75" customHeight="1">
      <c r="A1487" s="40"/>
      <c r="B1487" s="40"/>
      <c r="C1487" s="40"/>
      <c r="D1487" s="41"/>
      <c r="E1487" s="42"/>
      <c r="F1487" s="33" t="str">
        <f t="shared" si="69"/>
        <v/>
      </c>
      <c r="G1487" s="34" t="str">
        <f t="shared" si="70"/>
        <v/>
      </c>
      <c r="I1487" s="32" t="str">
        <f t="shared" si="71"/>
        <v/>
      </c>
    </row>
    <row r="1488" spans="1:9" ht="15.75" customHeight="1">
      <c r="A1488" s="40"/>
      <c r="B1488" s="40"/>
      <c r="C1488" s="40"/>
      <c r="D1488" s="41"/>
      <c r="E1488" s="42"/>
      <c r="F1488" s="33" t="str">
        <f t="shared" si="69"/>
        <v/>
      </c>
      <c r="G1488" s="34" t="str">
        <f t="shared" si="70"/>
        <v/>
      </c>
      <c r="I1488" s="32" t="str">
        <f t="shared" si="71"/>
        <v/>
      </c>
    </row>
    <row r="1489" spans="1:9" ht="15.75" customHeight="1">
      <c r="A1489" s="40"/>
      <c r="B1489" s="40"/>
      <c r="C1489" s="40"/>
      <c r="D1489" s="41"/>
      <c r="E1489" s="42"/>
      <c r="F1489" s="33" t="str">
        <f t="shared" si="69"/>
        <v/>
      </c>
      <c r="G1489" s="34" t="str">
        <f t="shared" si="70"/>
        <v/>
      </c>
      <c r="I1489" s="32" t="str">
        <f t="shared" si="71"/>
        <v/>
      </c>
    </row>
    <row r="1490" spans="1:9" ht="15.75" customHeight="1">
      <c r="A1490" s="40"/>
      <c r="B1490" s="40"/>
      <c r="C1490" s="40"/>
      <c r="D1490" s="41"/>
      <c r="E1490" s="42"/>
      <c r="F1490" s="33" t="str">
        <f t="shared" si="69"/>
        <v/>
      </c>
      <c r="G1490" s="34" t="str">
        <f t="shared" si="70"/>
        <v/>
      </c>
      <c r="I1490" s="32" t="str">
        <f t="shared" si="71"/>
        <v/>
      </c>
    </row>
    <row r="1491" spans="1:9" ht="15.75" customHeight="1">
      <c r="A1491" s="40"/>
      <c r="B1491" s="40"/>
      <c r="C1491" s="40"/>
      <c r="D1491" s="41"/>
      <c r="E1491" s="42"/>
      <c r="F1491" s="33" t="str">
        <f t="shared" si="69"/>
        <v/>
      </c>
      <c r="G1491" s="34" t="str">
        <f t="shared" si="70"/>
        <v/>
      </c>
      <c r="I1491" s="32" t="str">
        <f t="shared" si="71"/>
        <v/>
      </c>
    </row>
    <row r="1492" spans="1:9" ht="15.75" customHeight="1">
      <c r="A1492" s="40"/>
      <c r="B1492" s="40"/>
      <c r="C1492" s="40"/>
      <c r="D1492" s="41"/>
      <c r="E1492" s="42"/>
      <c r="F1492" s="33" t="str">
        <f t="shared" si="69"/>
        <v/>
      </c>
      <c r="G1492" s="34" t="str">
        <f t="shared" si="70"/>
        <v/>
      </c>
      <c r="I1492" s="32" t="str">
        <f t="shared" si="71"/>
        <v/>
      </c>
    </row>
    <row r="1493" spans="1:9" ht="15.75" customHeight="1">
      <c r="A1493" s="40"/>
      <c r="B1493" s="40"/>
      <c r="C1493" s="40"/>
      <c r="D1493" s="41"/>
      <c r="E1493" s="42"/>
      <c r="F1493" s="33" t="str">
        <f t="shared" si="69"/>
        <v/>
      </c>
      <c r="G1493" s="34" t="str">
        <f t="shared" si="70"/>
        <v/>
      </c>
      <c r="I1493" s="32" t="str">
        <f t="shared" si="71"/>
        <v/>
      </c>
    </row>
    <row r="1494" spans="1:9" ht="15.75" customHeight="1">
      <c r="A1494" s="40"/>
      <c r="B1494" s="40"/>
      <c r="C1494" s="40"/>
      <c r="D1494" s="41"/>
      <c r="E1494" s="42"/>
      <c r="F1494" s="33" t="str">
        <f t="shared" si="69"/>
        <v/>
      </c>
      <c r="G1494" s="34" t="str">
        <f t="shared" si="70"/>
        <v/>
      </c>
      <c r="I1494" s="32" t="str">
        <f t="shared" si="71"/>
        <v/>
      </c>
    </row>
    <row r="1495" spans="1:9" ht="15.75" customHeight="1">
      <c r="A1495" s="40"/>
      <c r="B1495" s="40"/>
      <c r="C1495" s="40"/>
      <c r="D1495" s="41"/>
      <c r="E1495" s="42"/>
      <c r="F1495" s="33" t="str">
        <f t="shared" si="69"/>
        <v/>
      </c>
      <c r="G1495" s="34" t="str">
        <f t="shared" si="70"/>
        <v/>
      </c>
      <c r="I1495" s="32" t="str">
        <f t="shared" si="71"/>
        <v/>
      </c>
    </row>
    <row r="1496" spans="1:9" ht="15.75" customHeight="1">
      <c r="A1496" s="40"/>
      <c r="B1496" s="40"/>
      <c r="C1496" s="40"/>
      <c r="D1496" s="41"/>
      <c r="E1496" s="42"/>
      <c r="F1496" s="33" t="str">
        <f t="shared" si="69"/>
        <v/>
      </c>
      <c r="G1496" s="34" t="str">
        <f t="shared" si="70"/>
        <v/>
      </c>
      <c r="I1496" s="32" t="str">
        <f t="shared" si="71"/>
        <v/>
      </c>
    </row>
    <row r="1497" spans="1:9" ht="15.75" customHeight="1">
      <c r="A1497" s="40"/>
      <c r="B1497" s="40"/>
      <c r="C1497" s="40"/>
      <c r="D1497" s="41"/>
      <c r="E1497" s="42"/>
      <c r="F1497" s="33" t="str">
        <f t="shared" si="69"/>
        <v/>
      </c>
      <c r="G1497" s="34" t="str">
        <f t="shared" si="70"/>
        <v/>
      </c>
      <c r="I1497" s="32" t="str">
        <f t="shared" si="71"/>
        <v/>
      </c>
    </row>
    <row r="1498" spans="1:9" ht="15.75" customHeight="1">
      <c r="A1498" s="40"/>
      <c r="B1498" s="40"/>
      <c r="C1498" s="40"/>
      <c r="D1498" s="41"/>
      <c r="E1498" s="42"/>
      <c r="F1498" s="33" t="str">
        <f t="shared" si="69"/>
        <v/>
      </c>
      <c r="G1498" s="34" t="str">
        <f t="shared" si="70"/>
        <v/>
      </c>
      <c r="I1498" s="32" t="str">
        <f t="shared" si="71"/>
        <v/>
      </c>
    </row>
    <row r="1499" spans="1:9" ht="15.75" customHeight="1">
      <c r="A1499" s="40"/>
      <c r="B1499" s="40"/>
      <c r="C1499" s="40"/>
      <c r="D1499" s="41"/>
      <c r="E1499" s="42"/>
      <c r="F1499" s="33" t="str">
        <f t="shared" si="69"/>
        <v/>
      </c>
      <c r="G1499" s="34" t="str">
        <f t="shared" si="70"/>
        <v/>
      </c>
      <c r="I1499" s="32" t="str">
        <f t="shared" si="71"/>
        <v/>
      </c>
    </row>
    <row r="1500" spans="1:9" ht="15.75" customHeight="1">
      <c r="A1500" s="40"/>
      <c r="B1500" s="40"/>
      <c r="C1500" s="40"/>
      <c r="D1500" s="41"/>
      <c r="E1500" s="42"/>
      <c r="F1500" s="33" t="str">
        <f t="shared" si="69"/>
        <v/>
      </c>
      <c r="G1500" s="34" t="str">
        <f t="shared" si="70"/>
        <v/>
      </c>
      <c r="I1500" s="32" t="str">
        <f t="shared" si="71"/>
        <v/>
      </c>
    </row>
    <row r="1501" spans="1:9" ht="15.75" customHeight="1">
      <c r="A1501" s="40"/>
      <c r="B1501" s="40"/>
      <c r="C1501" s="40"/>
      <c r="D1501" s="41"/>
      <c r="E1501" s="42"/>
      <c r="F1501" s="33" t="str">
        <f t="shared" si="69"/>
        <v/>
      </c>
      <c r="G1501" s="34" t="str">
        <f t="shared" si="70"/>
        <v/>
      </c>
      <c r="I1501" s="32" t="str">
        <f t="shared" si="71"/>
        <v/>
      </c>
    </row>
    <row r="1502" spans="1:9" ht="15.75" customHeight="1">
      <c r="A1502" s="40"/>
      <c r="B1502" s="40"/>
      <c r="C1502" s="40"/>
      <c r="D1502" s="41"/>
      <c r="E1502" s="42"/>
      <c r="F1502" s="33" t="str">
        <f t="shared" si="69"/>
        <v/>
      </c>
      <c r="G1502" s="34" t="str">
        <f t="shared" si="70"/>
        <v/>
      </c>
      <c r="I1502" s="32" t="str">
        <f t="shared" si="71"/>
        <v/>
      </c>
    </row>
    <row r="1503" spans="1:9" ht="15.75" customHeight="1">
      <c r="A1503" s="40"/>
      <c r="B1503" s="40"/>
      <c r="C1503" s="40"/>
      <c r="D1503" s="41"/>
      <c r="E1503" s="42"/>
      <c r="F1503" s="33" t="str">
        <f t="shared" si="69"/>
        <v/>
      </c>
      <c r="G1503" s="34" t="str">
        <f t="shared" si="70"/>
        <v/>
      </c>
      <c r="I1503" s="32" t="str">
        <f t="shared" si="71"/>
        <v/>
      </c>
    </row>
    <row r="1504" spans="1:9" ht="15.75" customHeight="1">
      <c r="A1504" s="40"/>
      <c r="B1504" s="40"/>
      <c r="C1504" s="40"/>
      <c r="D1504" s="41"/>
      <c r="E1504" s="42"/>
      <c r="F1504" s="33" t="str">
        <f t="shared" si="69"/>
        <v/>
      </c>
      <c r="G1504" s="34" t="str">
        <f t="shared" si="70"/>
        <v/>
      </c>
      <c r="I1504" s="32" t="str">
        <f t="shared" si="71"/>
        <v/>
      </c>
    </row>
    <row r="1505" spans="1:9" ht="15.75" customHeight="1">
      <c r="A1505" s="40"/>
      <c r="B1505" s="40"/>
      <c r="C1505" s="40"/>
      <c r="D1505" s="41"/>
      <c r="E1505" s="42"/>
      <c r="F1505" s="33" t="str">
        <f t="shared" si="69"/>
        <v/>
      </c>
      <c r="G1505" s="34" t="str">
        <f t="shared" si="70"/>
        <v/>
      </c>
      <c r="I1505" s="32" t="str">
        <f t="shared" si="71"/>
        <v/>
      </c>
    </row>
    <row r="1506" spans="1:9" ht="15.75" customHeight="1">
      <c r="A1506" s="40"/>
      <c r="B1506" s="40"/>
      <c r="C1506" s="40"/>
      <c r="D1506" s="41"/>
      <c r="E1506" s="42"/>
      <c r="F1506" s="33" t="str">
        <f t="shared" si="69"/>
        <v/>
      </c>
      <c r="G1506" s="34" t="str">
        <f t="shared" si="70"/>
        <v/>
      </c>
      <c r="I1506" s="32" t="str">
        <f t="shared" si="71"/>
        <v/>
      </c>
    </row>
    <row r="1507" spans="1:9" ht="15.75" customHeight="1">
      <c r="A1507" s="40"/>
      <c r="B1507" s="40"/>
      <c r="C1507" s="40"/>
      <c r="D1507" s="41"/>
      <c r="E1507" s="42"/>
      <c r="F1507" s="33" t="str">
        <f t="shared" si="69"/>
        <v/>
      </c>
      <c r="G1507" s="34" t="str">
        <f t="shared" si="70"/>
        <v/>
      </c>
      <c r="I1507" s="32" t="str">
        <f t="shared" si="71"/>
        <v/>
      </c>
    </row>
    <row r="1508" spans="1:9" ht="15.75" customHeight="1">
      <c r="A1508" s="40"/>
      <c r="B1508" s="40"/>
      <c r="C1508" s="40"/>
      <c r="D1508" s="41"/>
      <c r="E1508" s="42"/>
      <c r="F1508" s="33" t="str">
        <f t="shared" si="69"/>
        <v/>
      </c>
      <c r="G1508" s="34" t="str">
        <f t="shared" si="70"/>
        <v/>
      </c>
      <c r="I1508" s="32" t="str">
        <f t="shared" si="71"/>
        <v/>
      </c>
    </row>
    <row r="1509" spans="1:9" ht="15.75" customHeight="1">
      <c r="A1509" s="40"/>
      <c r="B1509" s="40"/>
      <c r="C1509" s="40"/>
      <c r="D1509" s="41"/>
      <c r="E1509" s="42"/>
      <c r="F1509" s="33" t="str">
        <f t="shared" si="69"/>
        <v/>
      </c>
      <c r="G1509" s="34" t="str">
        <f t="shared" si="70"/>
        <v/>
      </c>
      <c r="I1509" s="32" t="str">
        <f t="shared" si="71"/>
        <v/>
      </c>
    </row>
    <row r="1510" spans="1:9" ht="15.75" customHeight="1">
      <c r="A1510" s="40"/>
      <c r="B1510" s="40"/>
      <c r="C1510" s="40"/>
      <c r="D1510" s="41"/>
      <c r="E1510" s="42"/>
      <c r="F1510" s="33" t="str">
        <f t="shared" si="69"/>
        <v/>
      </c>
      <c r="G1510" s="34" t="str">
        <f t="shared" si="70"/>
        <v/>
      </c>
      <c r="I1510" s="32" t="str">
        <f t="shared" si="71"/>
        <v/>
      </c>
    </row>
    <row r="1511" spans="1:9" ht="15.75" customHeight="1">
      <c r="A1511" s="40"/>
      <c r="B1511" s="40"/>
      <c r="C1511" s="40"/>
      <c r="D1511" s="41"/>
      <c r="E1511" s="42"/>
      <c r="F1511" s="33" t="str">
        <f t="shared" si="69"/>
        <v/>
      </c>
      <c r="G1511" s="34" t="str">
        <f t="shared" si="70"/>
        <v/>
      </c>
      <c r="I1511" s="32" t="str">
        <f t="shared" si="71"/>
        <v/>
      </c>
    </row>
    <row r="1512" spans="1:9" ht="15.75" customHeight="1">
      <c r="A1512" s="40"/>
      <c r="B1512" s="40"/>
      <c r="C1512" s="40"/>
      <c r="D1512" s="41"/>
      <c r="E1512" s="42"/>
      <c r="F1512" s="33" t="str">
        <f t="shared" si="69"/>
        <v/>
      </c>
      <c r="G1512" s="34" t="str">
        <f t="shared" si="70"/>
        <v/>
      </c>
      <c r="I1512" s="32" t="str">
        <f t="shared" si="71"/>
        <v/>
      </c>
    </row>
    <row r="1513" spans="1:9" ht="15.75" customHeight="1">
      <c r="A1513" s="40"/>
      <c r="B1513" s="40"/>
      <c r="C1513" s="40"/>
      <c r="D1513" s="41"/>
      <c r="E1513" s="42"/>
      <c r="F1513" s="33" t="str">
        <f t="shared" si="69"/>
        <v/>
      </c>
      <c r="G1513" s="34" t="str">
        <f t="shared" si="70"/>
        <v/>
      </c>
      <c r="I1513" s="32" t="str">
        <f t="shared" si="71"/>
        <v/>
      </c>
    </row>
    <row r="1514" spans="1:9" ht="15.75" customHeight="1">
      <c r="A1514" s="40"/>
      <c r="B1514" s="40"/>
      <c r="C1514" s="40"/>
      <c r="D1514" s="41"/>
      <c r="E1514" s="42"/>
      <c r="F1514" s="33" t="str">
        <f t="shared" si="69"/>
        <v/>
      </c>
      <c r="G1514" s="34" t="str">
        <f t="shared" si="70"/>
        <v/>
      </c>
      <c r="I1514" s="32" t="str">
        <f t="shared" si="71"/>
        <v/>
      </c>
    </row>
    <row r="1515" spans="1:9" ht="15.75" customHeight="1">
      <c r="A1515" s="40"/>
      <c r="B1515" s="40"/>
      <c r="C1515" s="40"/>
      <c r="D1515" s="41"/>
      <c r="E1515" s="42"/>
      <c r="F1515" s="33" t="str">
        <f t="shared" si="69"/>
        <v/>
      </c>
      <c r="G1515" s="34" t="str">
        <f t="shared" si="70"/>
        <v/>
      </c>
      <c r="I1515" s="32" t="str">
        <f t="shared" si="71"/>
        <v/>
      </c>
    </row>
    <row r="1516" spans="1:9" ht="15.75" customHeight="1">
      <c r="A1516" s="40"/>
      <c r="B1516" s="40"/>
      <c r="C1516" s="40"/>
      <c r="D1516" s="41"/>
      <c r="E1516" s="42"/>
      <c r="F1516" s="33" t="str">
        <f t="shared" si="69"/>
        <v/>
      </c>
      <c r="G1516" s="34" t="str">
        <f t="shared" si="70"/>
        <v/>
      </c>
      <c r="I1516" s="32" t="str">
        <f t="shared" si="71"/>
        <v/>
      </c>
    </row>
    <row r="1517" spans="1:9" ht="15.75" customHeight="1">
      <c r="A1517" s="40"/>
      <c r="B1517" s="40"/>
      <c r="C1517" s="40"/>
      <c r="D1517" s="41"/>
      <c r="E1517" s="42"/>
      <c r="F1517" s="33" t="str">
        <f t="shared" si="69"/>
        <v/>
      </c>
      <c r="G1517" s="34" t="str">
        <f t="shared" si="70"/>
        <v/>
      </c>
      <c r="I1517" s="32" t="str">
        <f t="shared" si="71"/>
        <v/>
      </c>
    </row>
    <row r="1518" spans="1:9" ht="15.75" customHeight="1">
      <c r="A1518" s="40"/>
      <c r="B1518" s="40"/>
      <c r="C1518" s="40"/>
      <c r="D1518" s="41"/>
      <c r="E1518" s="42"/>
      <c r="F1518" s="33" t="str">
        <f t="shared" si="69"/>
        <v/>
      </c>
      <c r="G1518" s="34" t="str">
        <f t="shared" si="70"/>
        <v/>
      </c>
      <c r="I1518" s="32" t="str">
        <f t="shared" si="71"/>
        <v/>
      </c>
    </row>
    <row r="1519" spans="1:9" ht="15.75" customHeight="1">
      <c r="A1519" s="40"/>
      <c r="B1519" s="40"/>
      <c r="C1519" s="40"/>
      <c r="D1519" s="41"/>
      <c r="E1519" s="42"/>
      <c r="F1519" s="33" t="str">
        <f t="shared" si="69"/>
        <v/>
      </c>
      <c r="G1519" s="34" t="str">
        <f t="shared" si="70"/>
        <v/>
      </c>
      <c r="I1519" s="32" t="str">
        <f t="shared" si="71"/>
        <v/>
      </c>
    </row>
    <row r="1520" spans="1:9" ht="15.75" customHeight="1">
      <c r="A1520" s="40"/>
      <c r="B1520" s="40"/>
      <c r="C1520" s="40"/>
      <c r="D1520" s="41"/>
      <c r="E1520" s="42"/>
      <c r="F1520" s="33" t="str">
        <f t="shared" si="69"/>
        <v/>
      </c>
      <c r="G1520" s="34" t="str">
        <f t="shared" si="70"/>
        <v/>
      </c>
      <c r="I1520" s="32" t="str">
        <f t="shared" si="71"/>
        <v/>
      </c>
    </row>
    <row r="1521" spans="1:9" ht="15.75" customHeight="1">
      <c r="A1521" s="40"/>
      <c r="B1521" s="40"/>
      <c r="C1521" s="40"/>
      <c r="D1521" s="41"/>
      <c r="E1521" s="42"/>
      <c r="F1521" s="33" t="str">
        <f t="shared" si="69"/>
        <v/>
      </c>
      <c r="G1521" s="34" t="str">
        <f t="shared" si="70"/>
        <v/>
      </c>
      <c r="I1521" s="32" t="str">
        <f t="shared" si="71"/>
        <v/>
      </c>
    </row>
    <row r="1522" spans="1:9" ht="15.75" customHeight="1">
      <c r="A1522" s="40"/>
      <c r="B1522" s="40"/>
      <c r="C1522" s="40"/>
      <c r="D1522" s="41"/>
      <c r="E1522" s="42"/>
      <c r="F1522" s="33" t="str">
        <f t="shared" si="69"/>
        <v/>
      </c>
      <c r="G1522" s="34" t="str">
        <f t="shared" si="70"/>
        <v/>
      </c>
      <c r="I1522" s="32" t="str">
        <f t="shared" si="71"/>
        <v/>
      </c>
    </row>
    <row r="1523" spans="1:9" ht="15.75" customHeight="1">
      <c r="A1523" s="40"/>
      <c r="B1523" s="40"/>
      <c r="C1523" s="40"/>
      <c r="D1523" s="41"/>
      <c r="E1523" s="42"/>
      <c r="F1523" s="33" t="str">
        <f t="shared" si="69"/>
        <v/>
      </c>
      <c r="G1523" s="34" t="str">
        <f t="shared" si="70"/>
        <v/>
      </c>
      <c r="I1523" s="32" t="str">
        <f t="shared" si="71"/>
        <v/>
      </c>
    </row>
    <row r="1524" spans="1:9" ht="15.75" customHeight="1">
      <c r="A1524" s="40"/>
      <c r="B1524" s="40"/>
      <c r="C1524" s="40"/>
      <c r="D1524" s="41"/>
      <c r="E1524" s="42"/>
      <c r="F1524" s="33" t="str">
        <f t="shared" si="69"/>
        <v/>
      </c>
      <c r="G1524" s="34" t="str">
        <f t="shared" si="70"/>
        <v/>
      </c>
      <c r="I1524" s="32" t="str">
        <f t="shared" si="71"/>
        <v/>
      </c>
    </row>
    <row r="1525" spans="1:9" ht="15.75" customHeight="1">
      <c r="A1525" s="40"/>
      <c r="B1525" s="40"/>
      <c r="C1525" s="40"/>
      <c r="D1525" s="41"/>
      <c r="E1525" s="42"/>
      <c r="F1525" s="33" t="str">
        <f t="shared" si="69"/>
        <v/>
      </c>
      <c r="G1525" s="34" t="str">
        <f t="shared" si="70"/>
        <v/>
      </c>
      <c r="I1525" s="32" t="str">
        <f t="shared" si="71"/>
        <v/>
      </c>
    </row>
    <row r="1526" spans="1:9" ht="15.75" customHeight="1">
      <c r="A1526" s="40"/>
      <c r="B1526" s="40"/>
      <c r="C1526" s="40"/>
      <c r="D1526" s="41"/>
      <c r="E1526" s="42"/>
      <c r="F1526" s="33" t="str">
        <f t="shared" si="69"/>
        <v/>
      </c>
      <c r="G1526" s="34" t="str">
        <f t="shared" si="70"/>
        <v/>
      </c>
      <c r="I1526" s="32" t="str">
        <f t="shared" si="71"/>
        <v/>
      </c>
    </row>
    <row r="1527" spans="1:9" ht="15.75" customHeight="1">
      <c r="A1527" s="40"/>
      <c r="B1527" s="40"/>
      <c r="C1527" s="40"/>
      <c r="D1527" s="41"/>
      <c r="E1527" s="42"/>
      <c r="F1527" s="33" t="str">
        <f t="shared" si="69"/>
        <v/>
      </c>
      <c r="G1527" s="34" t="str">
        <f t="shared" si="70"/>
        <v/>
      </c>
      <c r="I1527" s="32" t="str">
        <f t="shared" si="71"/>
        <v/>
      </c>
    </row>
    <row r="1528" spans="1:9" ht="15.75" customHeight="1">
      <c r="A1528" s="40"/>
      <c r="B1528" s="40"/>
      <c r="C1528" s="40"/>
      <c r="D1528" s="41"/>
      <c r="E1528" s="42"/>
      <c r="F1528" s="33" t="str">
        <f t="shared" si="69"/>
        <v/>
      </c>
      <c r="G1528" s="34" t="str">
        <f t="shared" si="70"/>
        <v/>
      </c>
      <c r="I1528" s="32" t="str">
        <f t="shared" si="71"/>
        <v/>
      </c>
    </row>
    <row r="1529" spans="1:9" ht="15.75" customHeight="1">
      <c r="A1529" s="40"/>
      <c r="B1529" s="40"/>
      <c r="C1529" s="40"/>
      <c r="D1529" s="41"/>
      <c r="E1529" s="42"/>
      <c r="F1529" s="33" t="str">
        <f t="shared" si="69"/>
        <v/>
      </c>
      <c r="G1529" s="34" t="str">
        <f t="shared" si="70"/>
        <v/>
      </c>
      <c r="I1529" s="32" t="str">
        <f t="shared" si="71"/>
        <v/>
      </c>
    </row>
    <row r="1530" spans="1:9" ht="15.75" customHeight="1">
      <c r="A1530" s="40"/>
      <c r="B1530" s="40"/>
      <c r="C1530" s="40"/>
      <c r="D1530" s="41"/>
      <c r="E1530" s="42"/>
      <c r="F1530" s="33" t="str">
        <f t="shared" si="69"/>
        <v/>
      </c>
      <c r="G1530" s="34" t="str">
        <f t="shared" si="70"/>
        <v/>
      </c>
      <c r="I1530" s="32" t="str">
        <f t="shared" si="71"/>
        <v/>
      </c>
    </row>
    <row r="1531" spans="1:9" ht="15.75" customHeight="1">
      <c r="A1531" s="40"/>
      <c r="B1531" s="40"/>
      <c r="C1531" s="40"/>
      <c r="D1531" s="41"/>
      <c r="E1531" s="42"/>
      <c r="F1531" s="33" t="str">
        <f t="shared" si="69"/>
        <v/>
      </c>
      <c r="G1531" s="34" t="str">
        <f t="shared" si="70"/>
        <v/>
      </c>
      <c r="I1531" s="32" t="str">
        <f t="shared" si="71"/>
        <v/>
      </c>
    </row>
    <row r="1532" spans="1:9" ht="15.75" customHeight="1">
      <c r="A1532" s="40"/>
      <c r="B1532" s="40"/>
      <c r="C1532" s="40"/>
      <c r="D1532" s="41"/>
      <c r="E1532" s="42"/>
      <c r="F1532" s="33" t="str">
        <f t="shared" si="69"/>
        <v/>
      </c>
      <c r="G1532" s="34" t="str">
        <f t="shared" si="70"/>
        <v/>
      </c>
      <c r="I1532" s="32" t="str">
        <f t="shared" si="71"/>
        <v/>
      </c>
    </row>
    <row r="1533" spans="1:9" ht="15.75" customHeight="1">
      <c r="A1533" s="40"/>
      <c r="B1533" s="40"/>
      <c r="C1533" s="40"/>
      <c r="D1533" s="41"/>
      <c r="E1533" s="42"/>
      <c r="F1533" s="33" t="str">
        <f t="shared" si="69"/>
        <v/>
      </c>
      <c r="G1533" s="34" t="str">
        <f t="shared" si="70"/>
        <v/>
      </c>
      <c r="I1533" s="32" t="str">
        <f t="shared" si="71"/>
        <v/>
      </c>
    </row>
    <row r="1534" spans="1:9" ht="15.75" customHeight="1">
      <c r="A1534" s="40"/>
      <c r="B1534" s="40"/>
      <c r="C1534" s="40"/>
      <c r="D1534" s="41"/>
      <c r="E1534" s="42"/>
      <c r="F1534" s="33" t="str">
        <f t="shared" si="69"/>
        <v/>
      </c>
      <c r="G1534" s="34" t="str">
        <f t="shared" si="70"/>
        <v/>
      </c>
      <c r="I1534" s="32" t="str">
        <f t="shared" si="71"/>
        <v/>
      </c>
    </row>
    <row r="1535" spans="1:9" ht="15.75" customHeight="1">
      <c r="A1535" s="40"/>
      <c r="B1535" s="40"/>
      <c r="C1535" s="40"/>
      <c r="D1535" s="41"/>
      <c r="E1535" s="42"/>
      <c r="F1535" s="33" t="str">
        <f t="shared" si="69"/>
        <v/>
      </c>
      <c r="G1535" s="34" t="str">
        <f t="shared" si="70"/>
        <v/>
      </c>
      <c r="I1535" s="32" t="str">
        <f t="shared" si="71"/>
        <v/>
      </c>
    </row>
    <row r="1536" spans="1:9" ht="15.75" customHeight="1">
      <c r="A1536" s="40"/>
      <c r="B1536" s="40"/>
      <c r="C1536" s="40"/>
      <c r="D1536" s="41"/>
      <c r="E1536" s="42"/>
      <c r="F1536" s="33" t="str">
        <f t="shared" si="69"/>
        <v/>
      </c>
      <c r="G1536" s="34" t="str">
        <f t="shared" si="70"/>
        <v/>
      </c>
      <c r="I1536" s="32" t="str">
        <f t="shared" si="71"/>
        <v/>
      </c>
    </row>
    <row r="1537" spans="1:9" ht="15.75" customHeight="1">
      <c r="A1537" s="40"/>
      <c r="B1537" s="40"/>
      <c r="C1537" s="40"/>
      <c r="D1537" s="41"/>
      <c r="E1537" s="42"/>
      <c r="F1537" s="33" t="str">
        <f t="shared" si="69"/>
        <v/>
      </c>
      <c r="G1537" s="34" t="str">
        <f t="shared" si="70"/>
        <v/>
      </c>
      <c r="I1537" s="32" t="str">
        <f t="shared" si="71"/>
        <v/>
      </c>
    </row>
    <row r="1538" spans="1:9" ht="15.75" customHeight="1">
      <c r="A1538" s="40"/>
      <c r="B1538" s="40"/>
      <c r="C1538" s="40"/>
      <c r="D1538" s="41"/>
      <c r="E1538" s="42"/>
      <c r="F1538" s="33" t="str">
        <f t="shared" si="69"/>
        <v/>
      </c>
      <c r="G1538" s="34" t="str">
        <f t="shared" si="70"/>
        <v/>
      </c>
      <c r="I1538" s="32" t="str">
        <f t="shared" si="71"/>
        <v/>
      </c>
    </row>
    <row r="1539" spans="1:9" ht="15.75" customHeight="1">
      <c r="A1539" s="40"/>
      <c r="B1539" s="40"/>
      <c r="C1539" s="40"/>
      <c r="D1539" s="41"/>
      <c r="E1539" s="42"/>
      <c r="F1539" s="33" t="str">
        <f t="shared" ref="F1539:F1602" si="72">IF(OR(ISBLANK($I1539),$I1539=""),"",IF(VALUE(MID($I1539,7,2))&gt;12,"Féminin","Masculin"))</f>
        <v/>
      </c>
      <c r="G1539" s="34" t="str">
        <f t="shared" ref="G1539:G1602" si="73">IF(OR(ISBLANK($I1539),$I1539=""),"",DATE(IF(VALUE(MID($I1539,9,2))&lt;50,2000+VALUE(MID($I1539,9,2)),1900+VALUE(MID($I1539,9,2))),IF(VALUE(MID($I1539,7,2))&gt;12,VALUE(MID($I1539,7,2))-50,VALUE(MID($I1539,7,2))),IF(VALUE(MID($I1539,5,2))&gt;31,VALUE(MID($I1539,5,2))-62,VALUE(MID($I1539,5,2)))))</f>
        <v/>
      </c>
      <c r="I1539" s="32" t="str">
        <f t="shared" ref="I1539:I1602" si="74">IF(ISBLANK(A1539),"",SUBSTITUTE(SUBSTITUTE(A1539," ","")," ",""))</f>
        <v/>
      </c>
    </row>
    <row r="1540" spans="1:9" ht="15.75" customHeight="1">
      <c r="A1540" s="40"/>
      <c r="B1540" s="40"/>
      <c r="C1540" s="40"/>
      <c r="D1540" s="41"/>
      <c r="E1540" s="42"/>
      <c r="F1540" s="33" t="str">
        <f t="shared" si="72"/>
        <v/>
      </c>
      <c r="G1540" s="34" t="str">
        <f t="shared" si="73"/>
        <v/>
      </c>
      <c r="I1540" s="32" t="str">
        <f t="shared" si="74"/>
        <v/>
      </c>
    </row>
    <row r="1541" spans="1:9" ht="15.75" customHeight="1">
      <c r="A1541" s="40"/>
      <c r="B1541" s="40"/>
      <c r="C1541" s="40"/>
      <c r="D1541" s="41"/>
      <c r="E1541" s="42"/>
      <c r="F1541" s="33" t="str">
        <f t="shared" si="72"/>
        <v/>
      </c>
      <c r="G1541" s="34" t="str">
        <f t="shared" si="73"/>
        <v/>
      </c>
      <c r="I1541" s="32" t="str">
        <f t="shared" si="74"/>
        <v/>
      </c>
    </row>
    <row r="1542" spans="1:9" ht="15.75" customHeight="1">
      <c r="A1542" s="40"/>
      <c r="B1542" s="40"/>
      <c r="C1542" s="40"/>
      <c r="D1542" s="41"/>
      <c r="E1542" s="42"/>
      <c r="F1542" s="33" t="str">
        <f t="shared" si="72"/>
        <v/>
      </c>
      <c r="G1542" s="34" t="str">
        <f t="shared" si="73"/>
        <v/>
      </c>
      <c r="I1542" s="32" t="str">
        <f t="shared" si="74"/>
        <v/>
      </c>
    </row>
    <row r="1543" spans="1:9" ht="15.75" customHeight="1">
      <c r="A1543" s="40"/>
      <c r="B1543" s="40"/>
      <c r="C1543" s="40"/>
      <c r="D1543" s="41"/>
      <c r="E1543" s="42"/>
      <c r="F1543" s="33" t="str">
        <f t="shared" si="72"/>
        <v/>
      </c>
      <c r="G1543" s="34" t="str">
        <f t="shared" si="73"/>
        <v/>
      </c>
      <c r="I1543" s="32" t="str">
        <f t="shared" si="74"/>
        <v/>
      </c>
    </row>
    <row r="1544" spans="1:9" ht="15.75" customHeight="1">
      <c r="A1544" s="40"/>
      <c r="B1544" s="40"/>
      <c r="C1544" s="40"/>
      <c r="D1544" s="41"/>
      <c r="E1544" s="42"/>
      <c r="F1544" s="33" t="str">
        <f t="shared" si="72"/>
        <v/>
      </c>
      <c r="G1544" s="34" t="str">
        <f t="shared" si="73"/>
        <v/>
      </c>
      <c r="I1544" s="32" t="str">
        <f t="shared" si="74"/>
        <v/>
      </c>
    </row>
    <row r="1545" spans="1:9" ht="15.75" customHeight="1">
      <c r="A1545" s="40"/>
      <c r="B1545" s="40"/>
      <c r="C1545" s="40"/>
      <c r="D1545" s="41"/>
      <c r="E1545" s="42"/>
      <c r="F1545" s="33" t="str">
        <f t="shared" si="72"/>
        <v/>
      </c>
      <c r="G1545" s="34" t="str">
        <f t="shared" si="73"/>
        <v/>
      </c>
      <c r="I1545" s="32" t="str">
        <f t="shared" si="74"/>
        <v/>
      </c>
    </row>
    <row r="1546" spans="1:9" ht="15.75" customHeight="1">
      <c r="A1546" s="40"/>
      <c r="B1546" s="40"/>
      <c r="C1546" s="40"/>
      <c r="D1546" s="41"/>
      <c r="E1546" s="42"/>
      <c r="F1546" s="33" t="str">
        <f t="shared" si="72"/>
        <v/>
      </c>
      <c r="G1546" s="34" t="str">
        <f t="shared" si="73"/>
        <v/>
      </c>
      <c r="I1546" s="32" t="str">
        <f t="shared" si="74"/>
        <v/>
      </c>
    </row>
    <row r="1547" spans="1:9" ht="15.75" customHeight="1">
      <c r="A1547" s="40"/>
      <c r="B1547" s="40"/>
      <c r="C1547" s="40"/>
      <c r="D1547" s="41"/>
      <c r="E1547" s="42"/>
      <c r="F1547" s="33" t="str">
        <f t="shared" si="72"/>
        <v/>
      </c>
      <c r="G1547" s="34" t="str">
        <f t="shared" si="73"/>
        <v/>
      </c>
      <c r="I1547" s="32" t="str">
        <f t="shared" si="74"/>
        <v/>
      </c>
    </row>
    <row r="1548" spans="1:9" ht="15.75" customHeight="1">
      <c r="A1548" s="40"/>
      <c r="B1548" s="40"/>
      <c r="C1548" s="40"/>
      <c r="D1548" s="41"/>
      <c r="E1548" s="42"/>
      <c r="F1548" s="33" t="str">
        <f t="shared" si="72"/>
        <v/>
      </c>
      <c r="G1548" s="34" t="str">
        <f t="shared" si="73"/>
        <v/>
      </c>
      <c r="I1548" s="32" t="str">
        <f t="shared" si="74"/>
        <v/>
      </c>
    </row>
    <row r="1549" spans="1:9" ht="15.75" customHeight="1">
      <c r="A1549" s="40"/>
      <c r="B1549" s="40"/>
      <c r="C1549" s="40"/>
      <c r="D1549" s="41"/>
      <c r="E1549" s="42"/>
      <c r="F1549" s="33" t="str">
        <f t="shared" si="72"/>
        <v/>
      </c>
      <c r="G1549" s="34" t="str">
        <f t="shared" si="73"/>
        <v/>
      </c>
      <c r="I1549" s="32" t="str">
        <f t="shared" si="74"/>
        <v/>
      </c>
    </row>
    <row r="1550" spans="1:9" ht="15.75" customHeight="1">
      <c r="A1550" s="40"/>
      <c r="B1550" s="40"/>
      <c r="C1550" s="40"/>
      <c r="D1550" s="41"/>
      <c r="E1550" s="42"/>
      <c r="F1550" s="33" t="str">
        <f t="shared" si="72"/>
        <v/>
      </c>
      <c r="G1550" s="34" t="str">
        <f t="shared" si="73"/>
        <v/>
      </c>
      <c r="I1550" s="32" t="str">
        <f t="shared" si="74"/>
        <v/>
      </c>
    </row>
    <row r="1551" spans="1:9" ht="15.75" customHeight="1">
      <c r="A1551" s="40"/>
      <c r="B1551" s="40"/>
      <c r="C1551" s="40"/>
      <c r="D1551" s="41"/>
      <c r="E1551" s="42"/>
      <c r="F1551" s="33" t="str">
        <f t="shared" si="72"/>
        <v/>
      </c>
      <c r="G1551" s="34" t="str">
        <f t="shared" si="73"/>
        <v/>
      </c>
      <c r="I1551" s="32" t="str">
        <f t="shared" si="74"/>
        <v/>
      </c>
    </row>
    <row r="1552" spans="1:9" ht="15.75" customHeight="1">
      <c r="A1552" s="40"/>
      <c r="B1552" s="40"/>
      <c r="C1552" s="40"/>
      <c r="D1552" s="41"/>
      <c r="E1552" s="42"/>
      <c r="F1552" s="33" t="str">
        <f t="shared" si="72"/>
        <v/>
      </c>
      <c r="G1552" s="34" t="str">
        <f t="shared" si="73"/>
        <v/>
      </c>
      <c r="I1552" s="32" t="str">
        <f t="shared" si="74"/>
        <v/>
      </c>
    </row>
    <row r="1553" spans="1:9" ht="15.75" customHeight="1">
      <c r="A1553" s="40"/>
      <c r="B1553" s="40"/>
      <c r="C1553" s="40"/>
      <c r="D1553" s="41"/>
      <c r="E1553" s="42"/>
      <c r="F1553" s="33" t="str">
        <f t="shared" si="72"/>
        <v/>
      </c>
      <c r="G1553" s="34" t="str">
        <f t="shared" si="73"/>
        <v/>
      </c>
      <c r="I1553" s="32" t="str">
        <f t="shared" si="74"/>
        <v/>
      </c>
    </row>
    <row r="1554" spans="1:9" ht="15.75" customHeight="1">
      <c r="A1554" s="40"/>
      <c r="B1554" s="40"/>
      <c r="C1554" s="40"/>
      <c r="D1554" s="41"/>
      <c r="E1554" s="42"/>
      <c r="F1554" s="33" t="str">
        <f t="shared" si="72"/>
        <v/>
      </c>
      <c r="G1554" s="34" t="str">
        <f t="shared" si="73"/>
        <v/>
      </c>
      <c r="I1554" s="32" t="str">
        <f t="shared" si="74"/>
        <v/>
      </c>
    </row>
    <row r="1555" spans="1:9" ht="15.75" customHeight="1">
      <c r="A1555" s="40"/>
      <c r="B1555" s="40"/>
      <c r="C1555" s="40"/>
      <c r="D1555" s="41"/>
      <c r="E1555" s="42"/>
      <c r="F1555" s="33" t="str">
        <f t="shared" si="72"/>
        <v/>
      </c>
      <c r="G1555" s="34" t="str">
        <f t="shared" si="73"/>
        <v/>
      </c>
      <c r="I1555" s="32" t="str">
        <f t="shared" si="74"/>
        <v/>
      </c>
    </row>
    <row r="1556" spans="1:9" ht="15.75" customHeight="1">
      <c r="A1556" s="40"/>
      <c r="B1556" s="40"/>
      <c r="C1556" s="40"/>
      <c r="D1556" s="41"/>
      <c r="E1556" s="42"/>
      <c r="F1556" s="33" t="str">
        <f t="shared" si="72"/>
        <v/>
      </c>
      <c r="G1556" s="34" t="str">
        <f t="shared" si="73"/>
        <v/>
      </c>
      <c r="I1556" s="32" t="str">
        <f t="shared" si="74"/>
        <v/>
      </c>
    </row>
    <row r="1557" spans="1:9" ht="15.75" customHeight="1">
      <c r="A1557" s="40"/>
      <c r="B1557" s="40"/>
      <c r="C1557" s="40"/>
      <c r="D1557" s="41"/>
      <c r="E1557" s="42"/>
      <c r="F1557" s="33" t="str">
        <f t="shared" si="72"/>
        <v/>
      </c>
      <c r="G1557" s="34" t="str">
        <f t="shared" si="73"/>
        <v/>
      </c>
      <c r="I1557" s="32" t="str">
        <f t="shared" si="74"/>
        <v/>
      </c>
    </row>
    <row r="1558" spans="1:9" ht="15.75" customHeight="1">
      <c r="A1558" s="40"/>
      <c r="B1558" s="40"/>
      <c r="C1558" s="40"/>
      <c r="D1558" s="41"/>
      <c r="E1558" s="42"/>
      <c r="F1558" s="33" t="str">
        <f t="shared" si="72"/>
        <v/>
      </c>
      <c r="G1558" s="34" t="str">
        <f t="shared" si="73"/>
        <v/>
      </c>
      <c r="I1558" s="32" t="str">
        <f t="shared" si="74"/>
        <v/>
      </c>
    </row>
    <row r="1559" spans="1:9" ht="15.75" customHeight="1">
      <c r="A1559" s="40"/>
      <c r="B1559" s="40"/>
      <c r="C1559" s="40"/>
      <c r="D1559" s="41"/>
      <c r="E1559" s="42"/>
      <c r="F1559" s="33" t="str">
        <f t="shared" si="72"/>
        <v/>
      </c>
      <c r="G1559" s="34" t="str">
        <f t="shared" si="73"/>
        <v/>
      </c>
      <c r="I1559" s="32" t="str">
        <f t="shared" si="74"/>
        <v/>
      </c>
    </row>
    <row r="1560" spans="1:9" ht="15.75" customHeight="1">
      <c r="A1560" s="40"/>
      <c r="B1560" s="40"/>
      <c r="C1560" s="40"/>
      <c r="D1560" s="41"/>
      <c r="E1560" s="42"/>
      <c r="F1560" s="33" t="str">
        <f t="shared" si="72"/>
        <v/>
      </c>
      <c r="G1560" s="34" t="str">
        <f t="shared" si="73"/>
        <v/>
      </c>
      <c r="I1560" s="32" t="str">
        <f t="shared" si="74"/>
        <v/>
      </c>
    </row>
    <row r="1561" spans="1:9" ht="15.75" customHeight="1">
      <c r="A1561" s="40"/>
      <c r="B1561" s="40"/>
      <c r="C1561" s="40"/>
      <c r="D1561" s="41"/>
      <c r="E1561" s="42"/>
      <c r="F1561" s="33" t="str">
        <f t="shared" si="72"/>
        <v/>
      </c>
      <c r="G1561" s="34" t="str">
        <f t="shared" si="73"/>
        <v/>
      </c>
      <c r="I1561" s="32" t="str">
        <f t="shared" si="74"/>
        <v/>
      </c>
    </row>
    <row r="1562" spans="1:9" ht="15.75" customHeight="1">
      <c r="A1562" s="40"/>
      <c r="B1562" s="40"/>
      <c r="C1562" s="40"/>
      <c r="D1562" s="41"/>
      <c r="E1562" s="42"/>
      <c r="F1562" s="33" t="str">
        <f t="shared" si="72"/>
        <v/>
      </c>
      <c r="G1562" s="34" t="str">
        <f t="shared" si="73"/>
        <v/>
      </c>
      <c r="I1562" s="32" t="str">
        <f t="shared" si="74"/>
        <v/>
      </c>
    </row>
    <row r="1563" spans="1:9" ht="15.75" customHeight="1">
      <c r="A1563" s="40"/>
      <c r="B1563" s="40"/>
      <c r="C1563" s="40"/>
      <c r="D1563" s="41"/>
      <c r="E1563" s="42"/>
      <c r="F1563" s="33" t="str">
        <f t="shared" si="72"/>
        <v/>
      </c>
      <c r="G1563" s="34" t="str">
        <f t="shared" si="73"/>
        <v/>
      </c>
      <c r="I1563" s="32" t="str">
        <f t="shared" si="74"/>
        <v/>
      </c>
    </row>
    <row r="1564" spans="1:9" ht="15.75" customHeight="1">
      <c r="A1564" s="40"/>
      <c r="B1564" s="40"/>
      <c r="C1564" s="40"/>
      <c r="D1564" s="41"/>
      <c r="E1564" s="42"/>
      <c r="F1564" s="33" t="str">
        <f t="shared" si="72"/>
        <v/>
      </c>
      <c r="G1564" s="34" t="str">
        <f t="shared" si="73"/>
        <v/>
      </c>
      <c r="I1564" s="32" t="str">
        <f t="shared" si="74"/>
        <v/>
      </c>
    </row>
    <row r="1565" spans="1:9" ht="15.75" customHeight="1">
      <c r="A1565" s="40"/>
      <c r="B1565" s="40"/>
      <c r="C1565" s="40"/>
      <c r="D1565" s="41"/>
      <c r="E1565" s="42"/>
      <c r="F1565" s="33" t="str">
        <f t="shared" si="72"/>
        <v/>
      </c>
      <c r="G1565" s="34" t="str">
        <f t="shared" si="73"/>
        <v/>
      </c>
      <c r="I1565" s="32" t="str">
        <f t="shared" si="74"/>
        <v/>
      </c>
    </row>
    <row r="1566" spans="1:9" ht="15.75" customHeight="1">
      <c r="A1566" s="40"/>
      <c r="B1566" s="40"/>
      <c r="C1566" s="40"/>
      <c r="D1566" s="41"/>
      <c r="E1566" s="42"/>
      <c r="F1566" s="33" t="str">
        <f t="shared" si="72"/>
        <v/>
      </c>
      <c r="G1566" s="34" t="str">
        <f t="shared" si="73"/>
        <v/>
      </c>
      <c r="I1566" s="32" t="str">
        <f t="shared" si="74"/>
        <v/>
      </c>
    </row>
    <row r="1567" spans="1:9" ht="15.75" customHeight="1">
      <c r="A1567" s="40"/>
      <c r="B1567" s="40"/>
      <c r="C1567" s="40"/>
      <c r="D1567" s="41"/>
      <c r="E1567" s="42"/>
      <c r="F1567" s="33" t="str">
        <f t="shared" si="72"/>
        <v/>
      </c>
      <c r="G1567" s="34" t="str">
        <f t="shared" si="73"/>
        <v/>
      </c>
      <c r="I1567" s="32" t="str">
        <f t="shared" si="74"/>
        <v/>
      </c>
    </row>
    <row r="1568" spans="1:9" ht="15.75" customHeight="1">
      <c r="A1568" s="40"/>
      <c r="B1568" s="40"/>
      <c r="C1568" s="40"/>
      <c r="D1568" s="41"/>
      <c r="E1568" s="42"/>
      <c r="F1568" s="33" t="str">
        <f t="shared" si="72"/>
        <v/>
      </c>
      <c r="G1568" s="34" t="str">
        <f t="shared" si="73"/>
        <v/>
      </c>
      <c r="I1568" s="32" t="str">
        <f t="shared" si="74"/>
        <v/>
      </c>
    </row>
    <row r="1569" spans="1:9" ht="15.75" customHeight="1">
      <c r="A1569" s="40"/>
      <c r="B1569" s="40"/>
      <c r="C1569" s="40"/>
      <c r="D1569" s="41"/>
      <c r="E1569" s="42"/>
      <c r="F1569" s="33" t="str">
        <f t="shared" si="72"/>
        <v/>
      </c>
      <c r="G1569" s="34" t="str">
        <f t="shared" si="73"/>
        <v/>
      </c>
      <c r="I1569" s="32" t="str">
        <f t="shared" si="74"/>
        <v/>
      </c>
    </row>
    <row r="1570" spans="1:9" ht="15.75" customHeight="1">
      <c r="A1570" s="40"/>
      <c r="B1570" s="40"/>
      <c r="C1570" s="40"/>
      <c r="D1570" s="41"/>
      <c r="E1570" s="42"/>
      <c r="F1570" s="33" t="str">
        <f t="shared" si="72"/>
        <v/>
      </c>
      <c r="G1570" s="34" t="str">
        <f t="shared" si="73"/>
        <v/>
      </c>
      <c r="I1570" s="32" t="str">
        <f t="shared" si="74"/>
        <v/>
      </c>
    </row>
    <row r="1571" spans="1:9" ht="15.75" customHeight="1">
      <c r="A1571" s="40"/>
      <c r="B1571" s="40"/>
      <c r="C1571" s="40"/>
      <c r="D1571" s="41"/>
      <c r="E1571" s="42"/>
      <c r="F1571" s="33" t="str">
        <f t="shared" si="72"/>
        <v/>
      </c>
      <c r="G1571" s="34" t="str">
        <f t="shared" si="73"/>
        <v/>
      </c>
      <c r="I1571" s="32" t="str">
        <f t="shared" si="74"/>
        <v/>
      </c>
    </row>
    <row r="1572" spans="1:9" ht="15.75" customHeight="1">
      <c r="A1572" s="40"/>
      <c r="B1572" s="40"/>
      <c r="C1572" s="40"/>
      <c r="D1572" s="41"/>
      <c r="E1572" s="42"/>
      <c r="F1572" s="33" t="str">
        <f t="shared" si="72"/>
        <v/>
      </c>
      <c r="G1572" s="34" t="str">
        <f t="shared" si="73"/>
        <v/>
      </c>
      <c r="I1572" s="32" t="str">
        <f t="shared" si="74"/>
        <v/>
      </c>
    </row>
    <row r="1573" spans="1:9" ht="15.75" customHeight="1">
      <c r="A1573" s="40"/>
      <c r="B1573" s="40"/>
      <c r="C1573" s="40"/>
      <c r="D1573" s="41"/>
      <c r="E1573" s="42"/>
      <c r="F1573" s="33" t="str">
        <f t="shared" si="72"/>
        <v/>
      </c>
      <c r="G1573" s="34" t="str">
        <f t="shared" si="73"/>
        <v/>
      </c>
      <c r="I1573" s="32" t="str">
        <f t="shared" si="74"/>
        <v/>
      </c>
    </row>
    <row r="1574" spans="1:9" ht="15.75" customHeight="1">
      <c r="A1574" s="40"/>
      <c r="B1574" s="40"/>
      <c r="C1574" s="40"/>
      <c r="D1574" s="41"/>
      <c r="E1574" s="42"/>
      <c r="F1574" s="33" t="str">
        <f t="shared" si="72"/>
        <v/>
      </c>
      <c r="G1574" s="34" t="str">
        <f t="shared" si="73"/>
        <v/>
      </c>
      <c r="I1574" s="32" t="str">
        <f t="shared" si="74"/>
        <v/>
      </c>
    </row>
    <row r="1575" spans="1:9" ht="15.75" customHeight="1">
      <c r="A1575" s="40"/>
      <c r="B1575" s="40"/>
      <c r="C1575" s="40"/>
      <c r="D1575" s="41"/>
      <c r="E1575" s="42"/>
      <c r="F1575" s="33" t="str">
        <f t="shared" si="72"/>
        <v/>
      </c>
      <c r="G1575" s="34" t="str">
        <f t="shared" si="73"/>
        <v/>
      </c>
      <c r="I1575" s="32" t="str">
        <f t="shared" si="74"/>
        <v/>
      </c>
    </row>
    <row r="1576" spans="1:9" ht="15.75" customHeight="1">
      <c r="A1576" s="40"/>
      <c r="B1576" s="40"/>
      <c r="C1576" s="40"/>
      <c r="D1576" s="41"/>
      <c r="E1576" s="42"/>
      <c r="F1576" s="33" t="str">
        <f t="shared" si="72"/>
        <v/>
      </c>
      <c r="G1576" s="34" t="str">
        <f t="shared" si="73"/>
        <v/>
      </c>
      <c r="I1576" s="32" t="str">
        <f t="shared" si="74"/>
        <v/>
      </c>
    </row>
    <row r="1577" spans="1:9" ht="15.75" customHeight="1">
      <c r="A1577" s="40"/>
      <c r="B1577" s="40"/>
      <c r="C1577" s="40"/>
      <c r="D1577" s="41"/>
      <c r="E1577" s="42"/>
      <c r="F1577" s="33" t="str">
        <f t="shared" si="72"/>
        <v/>
      </c>
      <c r="G1577" s="34" t="str">
        <f t="shared" si="73"/>
        <v/>
      </c>
      <c r="I1577" s="32" t="str">
        <f t="shared" si="74"/>
        <v/>
      </c>
    </row>
    <row r="1578" spans="1:9" ht="15.75" customHeight="1">
      <c r="A1578" s="40"/>
      <c r="B1578" s="40"/>
      <c r="C1578" s="40"/>
      <c r="D1578" s="41"/>
      <c r="E1578" s="42"/>
      <c r="F1578" s="33" t="str">
        <f t="shared" si="72"/>
        <v/>
      </c>
      <c r="G1578" s="34" t="str">
        <f t="shared" si="73"/>
        <v/>
      </c>
      <c r="I1578" s="32" t="str">
        <f t="shared" si="74"/>
        <v/>
      </c>
    </row>
    <row r="1579" spans="1:9" ht="15.75" customHeight="1">
      <c r="A1579" s="40"/>
      <c r="B1579" s="40"/>
      <c r="C1579" s="40"/>
      <c r="D1579" s="41"/>
      <c r="E1579" s="42"/>
      <c r="F1579" s="33" t="str">
        <f t="shared" si="72"/>
        <v/>
      </c>
      <c r="G1579" s="34" t="str">
        <f t="shared" si="73"/>
        <v/>
      </c>
      <c r="I1579" s="32" t="str">
        <f t="shared" si="74"/>
        <v/>
      </c>
    </row>
    <row r="1580" spans="1:9" ht="15.75" customHeight="1">
      <c r="A1580" s="40"/>
      <c r="B1580" s="40"/>
      <c r="C1580" s="40"/>
      <c r="D1580" s="41"/>
      <c r="E1580" s="42"/>
      <c r="F1580" s="33" t="str">
        <f t="shared" si="72"/>
        <v/>
      </c>
      <c r="G1580" s="34" t="str">
        <f t="shared" si="73"/>
        <v/>
      </c>
      <c r="I1580" s="32" t="str">
        <f t="shared" si="74"/>
        <v/>
      </c>
    </row>
    <row r="1581" spans="1:9" ht="15.75" customHeight="1">
      <c r="A1581" s="40"/>
      <c r="B1581" s="40"/>
      <c r="C1581" s="40"/>
      <c r="D1581" s="41"/>
      <c r="E1581" s="42"/>
      <c r="F1581" s="33" t="str">
        <f t="shared" si="72"/>
        <v/>
      </c>
      <c r="G1581" s="34" t="str">
        <f t="shared" si="73"/>
        <v/>
      </c>
      <c r="I1581" s="32" t="str">
        <f t="shared" si="74"/>
        <v/>
      </c>
    </row>
    <row r="1582" spans="1:9" ht="15.75" customHeight="1">
      <c r="A1582" s="40"/>
      <c r="B1582" s="40"/>
      <c r="C1582" s="40"/>
      <c r="D1582" s="41"/>
      <c r="E1582" s="42"/>
      <c r="F1582" s="33" t="str">
        <f t="shared" si="72"/>
        <v/>
      </c>
      <c r="G1582" s="34" t="str">
        <f t="shared" si="73"/>
        <v/>
      </c>
      <c r="I1582" s="32" t="str">
        <f t="shared" si="74"/>
        <v/>
      </c>
    </row>
    <row r="1583" spans="1:9" ht="15.75" customHeight="1">
      <c r="A1583" s="40"/>
      <c r="B1583" s="40"/>
      <c r="C1583" s="40"/>
      <c r="D1583" s="41"/>
      <c r="E1583" s="42"/>
      <c r="F1583" s="33" t="str">
        <f t="shared" si="72"/>
        <v/>
      </c>
      <c r="G1583" s="34" t="str">
        <f t="shared" si="73"/>
        <v/>
      </c>
      <c r="I1583" s="32" t="str">
        <f t="shared" si="74"/>
        <v/>
      </c>
    </row>
    <row r="1584" spans="1:9" ht="15.75" customHeight="1">
      <c r="A1584" s="40"/>
      <c r="B1584" s="40"/>
      <c r="C1584" s="40"/>
      <c r="D1584" s="41"/>
      <c r="E1584" s="42"/>
      <c r="F1584" s="33" t="str">
        <f t="shared" si="72"/>
        <v/>
      </c>
      <c r="G1584" s="34" t="str">
        <f t="shared" si="73"/>
        <v/>
      </c>
      <c r="I1584" s="32" t="str">
        <f t="shared" si="74"/>
        <v/>
      </c>
    </row>
    <row r="1585" spans="1:9" ht="15.75" customHeight="1">
      <c r="A1585" s="40"/>
      <c r="B1585" s="40"/>
      <c r="C1585" s="40"/>
      <c r="D1585" s="41"/>
      <c r="E1585" s="42"/>
      <c r="F1585" s="33" t="str">
        <f t="shared" si="72"/>
        <v/>
      </c>
      <c r="G1585" s="34" t="str">
        <f t="shared" si="73"/>
        <v/>
      </c>
      <c r="I1585" s="32" t="str">
        <f t="shared" si="74"/>
        <v/>
      </c>
    </row>
    <row r="1586" spans="1:9" ht="15.75" customHeight="1">
      <c r="A1586" s="40"/>
      <c r="B1586" s="40"/>
      <c r="C1586" s="40"/>
      <c r="D1586" s="41"/>
      <c r="E1586" s="42"/>
      <c r="F1586" s="33" t="str">
        <f t="shared" si="72"/>
        <v/>
      </c>
      <c r="G1586" s="34" t="str">
        <f t="shared" si="73"/>
        <v/>
      </c>
      <c r="I1586" s="32" t="str">
        <f t="shared" si="74"/>
        <v/>
      </c>
    </row>
    <row r="1587" spans="1:9" ht="15.75" customHeight="1">
      <c r="A1587" s="40"/>
      <c r="B1587" s="40"/>
      <c r="C1587" s="40"/>
      <c r="D1587" s="41"/>
      <c r="E1587" s="42"/>
      <c r="F1587" s="33" t="str">
        <f t="shared" si="72"/>
        <v/>
      </c>
      <c r="G1587" s="34" t="str">
        <f t="shared" si="73"/>
        <v/>
      </c>
      <c r="I1587" s="32" t="str">
        <f t="shared" si="74"/>
        <v/>
      </c>
    </row>
    <row r="1588" spans="1:9" ht="15.75" customHeight="1">
      <c r="A1588" s="40"/>
      <c r="B1588" s="40"/>
      <c r="C1588" s="40"/>
      <c r="D1588" s="41"/>
      <c r="E1588" s="42"/>
      <c r="F1588" s="33" t="str">
        <f t="shared" si="72"/>
        <v/>
      </c>
      <c r="G1588" s="34" t="str">
        <f t="shared" si="73"/>
        <v/>
      </c>
      <c r="I1588" s="32" t="str">
        <f t="shared" si="74"/>
        <v/>
      </c>
    </row>
    <row r="1589" spans="1:9" ht="15.75" customHeight="1">
      <c r="A1589" s="40"/>
      <c r="B1589" s="40"/>
      <c r="C1589" s="40"/>
      <c r="D1589" s="41"/>
      <c r="E1589" s="42"/>
      <c r="F1589" s="33" t="str">
        <f t="shared" si="72"/>
        <v/>
      </c>
      <c r="G1589" s="34" t="str">
        <f t="shared" si="73"/>
        <v/>
      </c>
      <c r="I1589" s="32" t="str">
        <f t="shared" si="74"/>
        <v/>
      </c>
    </row>
    <row r="1590" spans="1:9" ht="15.75" customHeight="1">
      <c r="A1590" s="40"/>
      <c r="B1590" s="40"/>
      <c r="C1590" s="40"/>
      <c r="D1590" s="41"/>
      <c r="E1590" s="42"/>
      <c r="F1590" s="33" t="str">
        <f t="shared" si="72"/>
        <v/>
      </c>
      <c r="G1590" s="34" t="str">
        <f t="shared" si="73"/>
        <v/>
      </c>
      <c r="I1590" s="32" t="str">
        <f t="shared" si="74"/>
        <v/>
      </c>
    </row>
    <row r="1591" spans="1:9" ht="15.75" customHeight="1">
      <c r="A1591" s="40"/>
      <c r="B1591" s="40"/>
      <c r="C1591" s="40"/>
      <c r="D1591" s="41"/>
      <c r="E1591" s="42"/>
      <c r="F1591" s="33" t="str">
        <f t="shared" si="72"/>
        <v/>
      </c>
      <c r="G1591" s="34" t="str">
        <f t="shared" si="73"/>
        <v/>
      </c>
      <c r="I1591" s="32" t="str">
        <f t="shared" si="74"/>
        <v/>
      </c>
    </row>
    <row r="1592" spans="1:9" ht="15.75" customHeight="1">
      <c r="A1592" s="40"/>
      <c r="B1592" s="40"/>
      <c r="C1592" s="40"/>
      <c r="D1592" s="41"/>
      <c r="E1592" s="42"/>
      <c r="F1592" s="33" t="str">
        <f t="shared" si="72"/>
        <v/>
      </c>
      <c r="G1592" s="34" t="str">
        <f t="shared" si="73"/>
        <v/>
      </c>
      <c r="I1592" s="32" t="str">
        <f t="shared" si="74"/>
        <v/>
      </c>
    </row>
    <row r="1593" spans="1:9" ht="15.75" customHeight="1">
      <c r="A1593" s="40"/>
      <c r="B1593" s="40"/>
      <c r="C1593" s="40"/>
      <c r="D1593" s="41"/>
      <c r="E1593" s="42"/>
      <c r="F1593" s="33" t="str">
        <f t="shared" si="72"/>
        <v/>
      </c>
      <c r="G1593" s="34" t="str">
        <f t="shared" si="73"/>
        <v/>
      </c>
      <c r="I1593" s="32" t="str">
        <f t="shared" si="74"/>
        <v/>
      </c>
    </row>
    <row r="1594" spans="1:9" ht="15.75" customHeight="1">
      <c r="A1594" s="40"/>
      <c r="B1594" s="40"/>
      <c r="C1594" s="40"/>
      <c r="D1594" s="41"/>
      <c r="E1594" s="42"/>
      <c r="F1594" s="33" t="str">
        <f t="shared" si="72"/>
        <v/>
      </c>
      <c r="G1594" s="34" t="str">
        <f t="shared" si="73"/>
        <v/>
      </c>
      <c r="I1594" s="32" t="str">
        <f t="shared" si="74"/>
        <v/>
      </c>
    </row>
    <row r="1595" spans="1:9" ht="15.75" customHeight="1">
      <c r="A1595" s="40"/>
      <c r="B1595" s="40"/>
      <c r="C1595" s="40"/>
      <c r="D1595" s="41"/>
      <c r="E1595" s="42"/>
      <c r="F1595" s="33" t="str">
        <f t="shared" si="72"/>
        <v/>
      </c>
      <c r="G1595" s="34" t="str">
        <f t="shared" si="73"/>
        <v/>
      </c>
      <c r="I1595" s="32" t="str">
        <f t="shared" si="74"/>
        <v/>
      </c>
    </row>
    <row r="1596" spans="1:9" ht="15.75" customHeight="1">
      <c r="A1596" s="40"/>
      <c r="B1596" s="40"/>
      <c r="C1596" s="40"/>
      <c r="D1596" s="41"/>
      <c r="E1596" s="42"/>
      <c r="F1596" s="33" t="str">
        <f t="shared" si="72"/>
        <v/>
      </c>
      <c r="G1596" s="34" t="str">
        <f t="shared" si="73"/>
        <v/>
      </c>
      <c r="I1596" s="32" t="str">
        <f t="shared" si="74"/>
        <v/>
      </c>
    </row>
    <row r="1597" spans="1:9" ht="15.75" customHeight="1">
      <c r="A1597" s="40"/>
      <c r="B1597" s="40"/>
      <c r="C1597" s="40"/>
      <c r="D1597" s="41"/>
      <c r="E1597" s="42"/>
      <c r="F1597" s="33" t="str">
        <f t="shared" si="72"/>
        <v/>
      </c>
      <c r="G1597" s="34" t="str">
        <f t="shared" si="73"/>
        <v/>
      </c>
      <c r="I1597" s="32" t="str">
        <f t="shared" si="74"/>
        <v/>
      </c>
    </row>
    <row r="1598" spans="1:9" ht="15.75" customHeight="1">
      <c r="A1598" s="40"/>
      <c r="B1598" s="40"/>
      <c r="C1598" s="40"/>
      <c r="D1598" s="41"/>
      <c r="E1598" s="42"/>
      <c r="F1598" s="33" t="str">
        <f t="shared" si="72"/>
        <v/>
      </c>
      <c r="G1598" s="34" t="str">
        <f t="shared" si="73"/>
        <v/>
      </c>
      <c r="I1598" s="32" t="str">
        <f t="shared" si="74"/>
        <v/>
      </c>
    </row>
    <row r="1599" spans="1:9" ht="15.75" customHeight="1">
      <c r="A1599" s="40"/>
      <c r="B1599" s="40"/>
      <c r="C1599" s="40"/>
      <c r="D1599" s="41"/>
      <c r="E1599" s="42"/>
      <c r="F1599" s="33" t="str">
        <f t="shared" si="72"/>
        <v/>
      </c>
      <c r="G1599" s="34" t="str">
        <f t="shared" si="73"/>
        <v/>
      </c>
      <c r="I1599" s="32" t="str">
        <f t="shared" si="74"/>
        <v/>
      </c>
    </row>
    <row r="1600" spans="1:9" ht="15.75" customHeight="1">
      <c r="A1600" s="40"/>
      <c r="B1600" s="40"/>
      <c r="C1600" s="40"/>
      <c r="D1600" s="41"/>
      <c r="E1600" s="42"/>
      <c r="F1600" s="33" t="str">
        <f t="shared" si="72"/>
        <v/>
      </c>
      <c r="G1600" s="34" t="str">
        <f t="shared" si="73"/>
        <v/>
      </c>
      <c r="I1600" s="32" t="str">
        <f t="shared" si="74"/>
        <v/>
      </c>
    </row>
    <row r="1601" spans="1:9" ht="15.75" customHeight="1">
      <c r="A1601" s="40"/>
      <c r="B1601" s="40"/>
      <c r="C1601" s="40"/>
      <c r="D1601" s="41"/>
      <c r="E1601" s="42"/>
      <c r="F1601" s="33" t="str">
        <f t="shared" si="72"/>
        <v/>
      </c>
      <c r="G1601" s="34" t="str">
        <f t="shared" si="73"/>
        <v/>
      </c>
      <c r="I1601" s="32" t="str">
        <f t="shared" si="74"/>
        <v/>
      </c>
    </row>
    <row r="1602" spans="1:9" ht="15.75" customHeight="1">
      <c r="A1602" s="40"/>
      <c r="B1602" s="40"/>
      <c r="C1602" s="40"/>
      <c r="D1602" s="41"/>
      <c r="E1602" s="42"/>
      <c r="F1602" s="33" t="str">
        <f t="shared" si="72"/>
        <v/>
      </c>
      <c r="G1602" s="34" t="str">
        <f t="shared" si="73"/>
        <v/>
      </c>
      <c r="I1602" s="32" t="str">
        <f t="shared" si="74"/>
        <v/>
      </c>
    </row>
    <row r="1603" spans="1:9" ht="15.75" customHeight="1">
      <c r="A1603" s="40"/>
      <c r="B1603" s="40"/>
      <c r="C1603" s="40"/>
      <c r="D1603" s="41"/>
      <c r="E1603" s="42"/>
      <c r="F1603" s="33" t="str">
        <f t="shared" ref="F1603:F1666" si="75">IF(OR(ISBLANK($I1603),$I1603=""),"",IF(VALUE(MID($I1603,7,2))&gt;12,"Féminin","Masculin"))</f>
        <v/>
      </c>
      <c r="G1603" s="34" t="str">
        <f t="shared" ref="G1603:G1666" si="76">IF(OR(ISBLANK($I1603),$I1603=""),"",DATE(IF(VALUE(MID($I1603,9,2))&lt;50,2000+VALUE(MID($I1603,9,2)),1900+VALUE(MID($I1603,9,2))),IF(VALUE(MID($I1603,7,2))&gt;12,VALUE(MID($I1603,7,2))-50,VALUE(MID($I1603,7,2))),IF(VALUE(MID($I1603,5,2))&gt;31,VALUE(MID($I1603,5,2))-62,VALUE(MID($I1603,5,2)))))</f>
        <v/>
      </c>
      <c r="I1603" s="32" t="str">
        <f t="shared" ref="I1603:I1666" si="77">IF(ISBLANK(A1603),"",SUBSTITUTE(SUBSTITUTE(A1603," ","")," ",""))</f>
        <v/>
      </c>
    </row>
    <row r="1604" spans="1:9" ht="15.75" customHeight="1">
      <c r="A1604" s="40"/>
      <c r="B1604" s="40"/>
      <c r="C1604" s="40"/>
      <c r="D1604" s="41"/>
      <c r="E1604" s="42"/>
      <c r="F1604" s="33" t="str">
        <f t="shared" si="75"/>
        <v/>
      </c>
      <c r="G1604" s="34" t="str">
        <f t="shared" si="76"/>
        <v/>
      </c>
      <c r="I1604" s="32" t="str">
        <f t="shared" si="77"/>
        <v/>
      </c>
    </row>
    <row r="1605" spans="1:9" ht="15.75" customHeight="1">
      <c r="A1605" s="40"/>
      <c r="B1605" s="40"/>
      <c r="C1605" s="40"/>
      <c r="D1605" s="41"/>
      <c r="E1605" s="42"/>
      <c r="F1605" s="33" t="str">
        <f t="shared" si="75"/>
        <v/>
      </c>
      <c r="G1605" s="34" t="str">
        <f t="shared" si="76"/>
        <v/>
      </c>
      <c r="I1605" s="32" t="str">
        <f t="shared" si="77"/>
        <v/>
      </c>
    </row>
    <row r="1606" spans="1:9" ht="15.75" customHeight="1">
      <c r="A1606" s="40"/>
      <c r="B1606" s="40"/>
      <c r="C1606" s="40"/>
      <c r="D1606" s="41"/>
      <c r="E1606" s="42"/>
      <c r="F1606" s="33" t="str">
        <f t="shared" si="75"/>
        <v/>
      </c>
      <c r="G1606" s="34" t="str">
        <f t="shared" si="76"/>
        <v/>
      </c>
      <c r="I1606" s="32" t="str">
        <f t="shared" si="77"/>
        <v/>
      </c>
    </row>
    <row r="1607" spans="1:9" ht="15.75" customHeight="1">
      <c r="A1607" s="40"/>
      <c r="B1607" s="40"/>
      <c r="C1607" s="40"/>
      <c r="D1607" s="41"/>
      <c r="E1607" s="42"/>
      <c r="F1607" s="33" t="str">
        <f t="shared" si="75"/>
        <v/>
      </c>
      <c r="G1607" s="34" t="str">
        <f t="shared" si="76"/>
        <v/>
      </c>
      <c r="I1607" s="32" t="str">
        <f t="shared" si="77"/>
        <v/>
      </c>
    </row>
    <row r="1608" spans="1:9" ht="15.75" customHeight="1">
      <c r="A1608" s="40"/>
      <c r="B1608" s="40"/>
      <c r="C1608" s="40"/>
      <c r="D1608" s="41"/>
      <c r="E1608" s="42"/>
      <c r="F1608" s="33" t="str">
        <f t="shared" si="75"/>
        <v/>
      </c>
      <c r="G1608" s="34" t="str">
        <f t="shared" si="76"/>
        <v/>
      </c>
      <c r="I1608" s="32" t="str">
        <f t="shared" si="77"/>
        <v/>
      </c>
    </row>
    <row r="1609" spans="1:9" ht="15.75" customHeight="1">
      <c r="A1609" s="40"/>
      <c r="B1609" s="40"/>
      <c r="C1609" s="40"/>
      <c r="D1609" s="41"/>
      <c r="E1609" s="42"/>
      <c r="F1609" s="33" t="str">
        <f t="shared" si="75"/>
        <v/>
      </c>
      <c r="G1609" s="34" t="str">
        <f t="shared" si="76"/>
        <v/>
      </c>
      <c r="I1609" s="32" t="str">
        <f t="shared" si="77"/>
        <v/>
      </c>
    </row>
    <row r="1610" spans="1:9" ht="15.75" customHeight="1">
      <c r="A1610" s="40"/>
      <c r="B1610" s="40"/>
      <c r="C1610" s="40"/>
      <c r="D1610" s="41"/>
      <c r="E1610" s="42"/>
      <c r="F1610" s="33" t="str">
        <f t="shared" si="75"/>
        <v/>
      </c>
      <c r="G1610" s="34" t="str">
        <f t="shared" si="76"/>
        <v/>
      </c>
      <c r="I1610" s="32" t="str">
        <f t="shared" si="77"/>
        <v/>
      </c>
    </row>
    <row r="1611" spans="1:9" ht="15.75" customHeight="1">
      <c r="A1611" s="40"/>
      <c r="B1611" s="40"/>
      <c r="C1611" s="40"/>
      <c r="D1611" s="41"/>
      <c r="E1611" s="42"/>
      <c r="F1611" s="33" t="str">
        <f t="shared" si="75"/>
        <v/>
      </c>
      <c r="G1611" s="34" t="str">
        <f t="shared" si="76"/>
        <v/>
      </c>
      <c r="I1611" s="32" t="str">
        <f t="shared" si="77"/>
        <v/>
      </c>
    </row>
    <row r="1612" spans="1:9" ht="15.75" customHeight="1">
      <c r="A1612" s="40"/>
      <c r="B1612" s="40"/>
      <c r="C1612" s="40"/>
      <c r="D1612" s="41"/>
      <c r="E1612" s="42"/>
      <c r="F1612" s="33" t="str">
        <f t="shared" si="75"/>
        <v/>
      </c>
      <c r="G1612" s="34" t="str">
        <f t="shared" si="76"/>
        <v/>
      </c>
      <c r="I1612" s="32" t="str">
        <f t="shared" si="77"/>
        <v/>
      </c>
    </row>
    <row r="1613" spans="1:9" ht="15.75" customHeight="1">
      <c r="A1613" s="40"/>
      <c r="B1613" s="40"/>
      <c r="C1613" s="40"/>
      <c r="D1613" s="41"/>
      <c r="E1613" s="42"/>
      <c r="F1613" s="33" t="str">
        <f t="shared" si="75"/>
        <v/>
      </c>
      <c r="G1613" s="34" t="str">
        <f t="shared" si="76"/>
        <v/>
      </c>
      <c r="I1613" s="32" t="str">
        <f t="shared" si="77"/>
        <v/>
      </c>
    </row>
    <row r="1614" spans="1:9" ht="15.75" customHeight="1">
      <c r="A1614" s="40"/>
      <c r="B1614" s="40"/>
      <c r="C1614" s="40"/>
      <c r="D1614" s="41"/>
      <c r="E1614" s="42"/>
      <c r="F1614" s="33" t="str">
        <f t="shared" si="75"/>
        <v/>
      </c>
      <c r="G1614" s="34" t="str">
        <f t="shared" si="76"/>
        <v/>
      </c>
      <c r="I1614" s="32" t="str">
        <f t="shared" si="77"/>
        <v/>
      </c>
    </row>
    <row r="1615" spans="1:9" ht="15.75" customHeight="1">
      <c r="A1615" s="40"/>
      <c r="B1615" s="40"/>
      <c r="C1615" s="40"/>
      <c r="D1615" s="41"/>
      <c r="E1615" s="42"/>
      <c r="F1615" s="33" t="str">
        <f t="shared" si="75"/>
        <v/>
      </c>
      <c r="G1615" s="34" t="str">
        <f t="shared" si="76"/>
        <v/>
      </c>
      <c r="I1615" s="32" t="str">
        <f t="shared" si="77"/>
        <v/>
      </c>
    </row>
    <row r="1616" spans="1:9" ht="15.75" customHeight="1">
      <c r="A1616" s="40"/>
      <c r="B1616" s="40"/>
      <c r="C1616" s="40"/>
      <c r="D1616" s="41"/>
      <c r="E1616" s="42"/>
      <c r="F1616" s="33" t="str">
        <f t="shared" si="75"/>
        <v/>
      </c>
      <c r="G1616" s="34" t="str">
        <f t="shared" si="76"/>
        <v/>
      </c>
      <c r="I1616" s="32" t="str">
        <f t="shared" si="77"/>
        <v/>
      </c>
    </row>
    <row r="1617" spans="1:9" ht="15.75" customHeight="1">
      <c r="A1617" s="40"/>
      <c r="B1617" s="40"/>
      <c r="C1617" s="40"/>
      <c r="D1617" s="41"/>
      <c r="E1617" s="42"/>
      <c r="F1617" s="33" t="str">
        <f t="shared" si="75"/>
        <v/>
      </c>
      <c r="G1617" s="34" t="str">
        <f t="shared" si="76"/>
        <v/>
      </c>
      <c r="I1617" s="32" t="str">
        <f t="shared" si="77"/>
        <v/>
      </c>
    </row>
    <row r="1618" spans="1:9" ht="15.75" customHeight="1">
      <c r="A1618" s="40"/>
      <c r="B1618" s="40"/>
      <c r="C1618" s="40"/>
      <c r="D1618" s="41"/>
      <c r="E1618" s="42"/>
      <c r="F1618" s="33" t="str">
        <f t="shared" si="75"/>
        <v/>
      </c>
      <c r="G1618" s="34" t="str">
        <f t="shared" si="76"/>
        <v/>
      </c>
      <c r="I1618" s="32" t="str">
        <f t="shared" si="77"/>
        <v/>
      </c>
    </row>
    <row r="1619" spans="1:9" ht="15.75" customHeight="1">
      <c r="A1619" s="40"/>
      <c r="B1619" s="40"/>
      <c r="C1619" s="40"/>
      <c r="D1619" s="41"/>
      <c r="E1619" s="42"/>
      <c r="F1619" s="33" t="str">
        <f t="shared" si="75"/>
        <v/>
      </c>
      <c r="G1619" s="34" t="str">
        <f t="shared" si="76"/>
        <v/>
      </c>
      <c r="I1619" s="32" t="str">
        <f t="shared" si="77"/>
        <v/>
      </c>
    </row>
    <row r="1620" spans="1:9" ht="15.75" customHeight="1">
      <c r="A1620" s="40"/>
      <c r="B1620" s="40"/>
      <c r="C1620" s="40"/>
      <c r="D1620" s="41"/>
      <c r="E1620" s="42"/>
      <c r="F1620" s="33" t="str">
        <f t="shared" si="75"/>
        <v/>
      </c>
      <c r="G1620" s="34" t="str">
        <f t="shared" si="76"/>
        <v/>
      </c>
      <c r="I1620" s="32" t="str">
        <f t="shared" si="77"/>
        <v/>
      </c>
    </row>
    <row r="1621" spans="1:9" ht="15.75" customHeight="1">
      <c r="A1621" s="40"/>
      <c r="B1621" s="40"/>
      <c r="C1621" s="40"/>
      <c r="D1621" s="41"/>
      <c r="E1621" s="42"/>
      <c r="F1621" s="33" t="str">
        <f t="shared" si="75"/>
        <v/>
      </c>
      <c r="G1621" s="34" t="str">
        <f t="shared" si="76"/>
        <v/>
      </c>
      <c r="I1621" s="32" t="str">
        <f t="shared" si="77"/>
        <v/>
      </c>
    </row>
    <row r="1622" spans="1:9" ht="15.75" customHeight="1">
      <c r="A1622" s="40"/>
      <c r="B1622" s="40"/>
      <c r="C1622" s="40"/>
      <c r="D1622" s="41"/>
      <c r="E1622" s="42"/>
      <c r="F1622" s="33" t="str">
        <f t="shared" si="75"/>
        <v/>
      </c>
      <c r="G1622" s="34" t="str">
        <f t="shared" si="76"/>
        <v/>
      </c>
      <c r="I1622" s="32" t="str">
        <f t="shared" si="77"/>
        <v/>
      </c>
    </row>
    <row r="1623" spans="1:9" ht="15.75" customHeight="1">
      <c r="A1623" s="40"/>
      <c r="B1623" s="40"/>
      <c r="C1623" s="40"/>
      <c r="D1623" s="41"/>
      <c r="E1623" s="42"/>
      <c r="F1623" s="33" t="str">
        <f t="shared" si="75"/>
        <v/>
      </c>
      <c r="G1623" s="34" t="str">
        <f t="shared" si="76"/>
        <v/>
      </c>
      <c r="I1623" s="32" t="str">
        <f t="shared" si="77"/>
        <v/>
      </c>
    </row>
    <row r="1624" spans="1:9" ht="15.75" customHeight="1">
      <c r="A1624" s="40"/>
      <c r="B1624" s="40"/>
      <c r="C1624" s="40"/>
      <c r="D1624" s="41"/>
      <c r="E1624" s="42"/>
      <c r="F1624" s="33" t="str">
        <f t="shared" si="75"/>
        <v/>
      </c>
      <c r="G1624" s="34" t="str">
        <f t="shared" si="76"/>
        <v/>
      </c>
      <c r="I1624" s="32" t="str">
        <f t="shared" si="77"/>
        <v/>
      </c>
    </row>
    <row r="1625" spans="1:9" ht="15.75" customHeight="1">
      <c r="A1625" s="40"/>
      <c r="B1625" s="40"/>
      <c r="C1625" s="40"/>
      <c r="D1625" s="41"/>
      <c r="E1625" s="42"/>
      <c r="F1625" s="33" t="str">
        <f t="shared" si="75"/>
        <v/>
      </c>
      <c r="G1625" s="34" t="str">
        <f t="shared" si="76"/>
        <v/>
      </c>
      <c r="I1625" s="32" t="str">
        <f t="shared" si="77"/>
        <v/>
      </c>
    </row>
    <row r="1626" spans="1:9" ht="15.75" customHeight="1">
      <c r="A1626" s="40"/>
      <c r="B1626" s="40"/>
      <c r="C1626" s="40"/>
      <c r="D1626" s="41"/>
      <c r="E1626" s="42"/>
      <c r="F1626" s="33" t="str">
        <f t="shared" si="75"/>
        <v/>
      </c>
      <c r="G1626" s="34" t="str">
        <f t="shared" si="76"/>
        <v/>
      </c>
      <c r="I1626" s="32" t="str">
        <f t="shared" si="77"/>
        <v/>
      </c>
    </row>
    <row r="1627" spans="1:9" ht="15.75" customHeight="1">
      <c r="A1627" s="40"/>
      <c r="B1627" s="40"/>
      <c r="C1627" s="40"/>
      <c r="D1627" s="41"/>
      <c r="E1627" s="42"/>
      <c r="F1627" s="33" t="str">
        <f t="shared" si="75"/>
        <v/>
      </c>
      <c r="G1627" s="34" t="str">
        <f t="shared" si="76"/>
        <v/>
      </c>
      <c r="I1627" s="32" t="str">
        <f t="shared" si="77"/>
        <v/>
      </c>
    </row>
    <row r="1628" spans="1:9" ht="15.75" customHeight="1">
      <c r="A1628" s="40"/>
      <c r="B1628" s="40"/>
      <c r="C1628" s="40"/>
      <c r="D1628" s="41"/>
      <c r="E1628" s="42"/>
      <c r="F1628" s="33" t="str">
        <f t="shared" si="75"/>
        <v/>
      </c>
      <c r="G1628" s="34" t="str">
        <f t="shared" si="76"/>
        <v/>
      </c>
      <c r="I1628" s="32" t="str">
        <f t="shared" si="77"/>
        <v/>
      </c>
    </row>
    <row r="1629" spans="1:9" ht="15.75" customHeight="1">
      <c r="A1629" s="40"/>
      <c r="B1629" s="40"/>
      <c r="C1629" s="40"/>
      <c r="D1629" s="41"/>
      <c r="E1629" s="42"/>
      <c r="F1629" s="33" t="str">
        <f t="shared" si="75"/>
        <v/>
      </c>
      <c r="G1629" s="34" t="str">
        <f t="shared" si="76"/>
        <v/>
      </c>
      <c r="I1629" s="32" t="str">
        <f t="shared" si="77"/>
        <v/>
      </c>
    </row>
    <row r="1630" spans="1:9" ht="15.75" customHeight="1">
      <c r="A1630" s="40"/>
      <c r="B1630" s="40"/>
      <c r="C1630" s="40"/>
      <c r="D1630" s="41"/>
      <c r="E1630" s="42"/>
      <c r="F1630" s="33" t="str">
        <f t="shared" si="75"/>
        <v/>
      </c>
      <c r="G1630" s="34" t="str">
        <f t="shared" si="76"/>
        <v/>
      </c>
      <c r="I1630" s="32" t="str">
        <f t="shared" si="77"/>
        <v/>
      </c>
    </row>
    <row r="1631" spans="1:9" ht="15.75" customHeight="1">
      <c r="A1631" s="40"/>
      <c r="B1631" s="40"/>
      <c r="C1631" s="40"/>
      <c r="D1631" s="41"/>
      <c r="E1631" s="42"/>
      <c r="F1631" s="33" t="str">
        <f t="shared" si="75"/>
        <v/>
      </c>
      <c r="G1631" s="34" t="str">
        <f t="shared" si="76"/>
        <v/>
      </c>
      <c r="I1631" s="32" t="str">
        <f t="shared" si="77"/>
        <v/>
      </c>
    </row>
    <row r="1632" spans="1:9" ht="15.75" customHeight="1">
      <c r="A1632" s="40"/>
      <c r="B1632" s="40"/>
      <c r="C1632" s="40"/>
      <c r="D1632" s="41"/>
      <c r="E1632" s="42"/>
      <c r="F1632" s="33" t="str">
        <f t="shared" si="75"/>
        <v/>
      </c>
      <c r="G1632" s="34" t="str">
        <f t="shared" si="76"/>
        <v/>
      </c>
      <c r="I1632" s="32" t="str">
        <f t="shared" si="77"/>
        <v/>
      </c>
    </row>
    <row r="1633" spans="1:9" ht="15.75" customHeight="1">
      <c r="A1633" s="40"/>
      <c r="B1633" s="40"/>
      <c r="C1633" s="40"/>
      <c r="D1633" s="41"/>
      <c r="E1633" s="42"/>
      <c r="F1633" s="33" t="str">
        <f t="shared" si="75"/>
        <v/>
      </c>
      <c r="G1633" s="34" t="str">
        <f t="shared" si="76"/>
        <v/>
      </c>
      <c r="I1633" s="32" t="str">
        <f t="shared" si="77"/>
        <v/>
      </c>
    </row>
    <row r="1634" spans="1:9" ht="15.75" customHeight="1">
      <c r="A1634" s="40"/>
      <c r="B1634" s="40"/>
      <c r="C1634" s="40"/>
      <c r="D1634" s="41"/>
      <c r="E1634" s="42"/>
      <c r="F1634" s="33" t="str">
        <f t="shared" si="75"/>
        <v/>
      </c>
      <c r="G1634" s="34" t="str">
        <f t="shared" si="76"/>
        <v/>
      </c>
      <c r="I1634" s="32" t="str">
        <f t="shared" si="77"/>
        <v/>
      </c>
    </row>
    <row r="1635" spans="1:9" ht="15.75" customHeight="1">
      <c r="A1635" s="40"/>
      <c r="B1635" s="40"/>
      <c r="C1635" s="40"/>
      <c r="D1635" s="41"/>
      <c r="E1635" s="42"/>
      <c r="F1635" s="33" t="str">
        <f t="shared" si="75"/>
        <v/>
      </c>
      <c r="G1635" s="34" t="str">
        <f t="shared" si="76"/>
        <v/>
      </c>
      <c r="I1635" s="32" t="str">
        <f t="shared" si="77"/>
        <v/>
      </c>
    </row>
    <row r="1636" spans="1:9" ht="15.75" customHeight="1">
      <c r="A1636" s="40"/>
      <c r="B1636" s="40"/>
      <c r="C1636" s="40"/>
      <c r="D1636" s="41"/>
      <c r="E1636" s="42"/>
      <c r="F1636" s="33" t="str">
        <f t="shared" si="75"/>
        <v/>
      </c>
      <c r="G1636" s="34" t="str">
        <f t="shared" si="76"/>
        <v/>
      </c>
      <c r="I1636" s="32" t="str">
        <f t="shared" si="77"/>
        <v/>
      </c>
    </row>
    <row r="1637" spans="1:9" ht="15.75" customHeight="1">
      <c r="A1637" s="40"/>
      <c r="B1637" s="40"/>
      <c r="C1637" s="40"/>
      <c r="D1637" s="41"/>
      <c r="E1637" s="42"/>
      <c r="F1637" s="33" t="str">
        <f t="shared" si="75"/>
        <v/>
      </c>
      <c r="G1637" s="34" t="str">
        <f t="shared" si="76"/>
        <v/>
      </c>
      <c r="I1637" s="32" t="str">
        <f t="shared" si="77"/>
        <v/>
      </c>
    </row>
    <row r="1638" spans="1:9" ht="15.75" customHeight="1">
      <c r="A1638" s="40"/>
      <c r="B1638" s="40"/>
      <c r="C1638" s="40"/>
      <c r="D1638" s="41"/>
      <c r="E1638" s="42"/>
      <c r="F1638" s="33" t="str">
        <f t="shared" si="75"/>
        <v/>
      </c>
      <c r="G1638" s="34" t="str">
        <f t="shared" si="76"/>
        <v/>
      </c>
      <c r="I1638" s="32" t="str">
        <f t="shared" si="77"/>
        <v/>
      </c>
    </row>
    <row r="1639" spans="1:9" ht="15.75" customHeight="1">
      <c r="A1639" s="40"/>
      <c r="B1639" s="40"/>
      <c r="C1639" s="40"/>
      <c r="D1639" s="41"/>
      <c r="E1639" s="42"/>
      <c r="F1639" s="33" t="str">
        <f t="shared" si="75"/>
        <v/>
      </c>
      <c r="G1639" s="34" t="str">
        <f t="shared" si="76"/>
        <v/>
      </c>
      <c r="I1639" s="32" t="str">
        <f t="shared" si="77"/>
        <v/>
      </c>
    </row>
    <row r="1640" spans="1:9" ht="15.75" customHeight="1">
      <c r="A1640" s="40"/>
      <c r="B1640" s="40"/>
      <c r="C1640" s="40"/>
      <c r="D1640" s="41"/>
      <c r="E1640" s="42"/>
      <c r="F1640" s="33" t="str">
        <f t="shared" si="75"/>
        <v/>
      </c>
      <c r="G1640" s="34" t="str">
        <f t="shared" si="76"/>
        <v/>
      </c>
      <c r="I1640" s="32" t="str">
        <f t="shared" si="77"/>
        <v/>
      </c>
    </row>
    <row r="1641" spans="1:9" ht="15.75" customHeight="1">
      <c r="A1641" s="40"/>
      <c r="B1641" s="40"/>
      <c r="C1641" s="40"/>
      <c r="D1641" s="41"/>
      <c r="E1641" s="42"/>
      <c r="F1641" s="33" t="str">
        <f t="shared" si="75"/>
        <v/>
      </c>
      <c r="G1641" s="34" t="str">
        <f t="shared" si="76"/>
        <v/>
      </c>
      <c r="I1641" s="32" t="str">
        <f t="shared" si="77"/>
        <v/>
      </c>
    </row>
    <row r="1642" spans="1:9" ht="15.75" customHeight="1">
      <c r="A1642" s="40"/>
      <c r="B1642" s="40"/>
      <c r="C1642" s="40"/>
      <c r="D1642" s="41"/>
      <c r="E1642" s="42"/>
      <c r="F1642" s="33" t="str">
        <f t="shared" si="75"/>
        <v/>
      </c>
      <c r="G1642" s="34" t="str">
        <f t="shared" si="76"/>
        <v/>
      </c>
      <c r="I1642" s="32" t="str">
        <f t="shared" si="77"/>
        <v/>
      </c>
    </row>
    <row r="1643" spans="1:9" ht="15.75" customHeight="1">
      <c r="A1643" s="40"/>
      <c r="B1643" s="40"/>
      <c r="C1643" s="40"/>
      <c r="D1643" s="41"/>
      <c r="E1643" s="42"/>
      <c r="F1643" s="33" t="str">
        <f t="shared" si="75"/>
        <v/>
      </c>
      <c r="G1643" s="34" t="str">
        <f t="shared" si="76"/>
        <v/>
      </c>
      <c r="I1643" s="32" t="str">
        <f t="shared" si="77"/>
        <v/>
      </c>
    </row>
    <row r="1644" spans="1:9" ht="15.75" customHeight="1">
      <c r="A1644" s="40"/>
      <c r="B1644" s="40"/>
      <c r="C1644" s="40"/>
      <c r="D1644" s="41"/>
      <c r="E1644" s="42"/>
      <c r="F1644" s="33" t="str">
        <f t="shared" si="75"/>
        <v/>
      </c>
      <c r="G1644" s="34" t="str">
        <f t="shared" si="76"/>
        <v/>
      </c>
      <c r="I1644" s="32" t="str">
        <f t="shared" si="77"/>
        <v/>
      </c>
    </row>
    <row r="1645" spans="1:9" ht="15.75" customHeight="1">
      <c r="A1645" s="40"/>
      <c r="B1645" s="40"/>
      <c r="C1645" s="40"/>
      <c r="D1645" s="41"/>
      <c r="E1645" s="42"/>
      <c r="F1645" s="33" t="str">
        <f t="shared" si="75"/>
        <v/>
      </c>
      <c r="G1645" s="34" t="str">
        <f t="shared" si="76"/>
        <v/>
      </c>
      <c r="I1645" s="32" t="str">
        <f t="shared" si="77"/>
        <v/>
      </c>
    </row>
    <row r="1646" spans="1:9" ht="15.75" customHeight="1">
      <c r="A1646" s="40"/>
      <c r="B1646" s="40"/>
      <c r="C1646" s="40"/>
      <c r="D1646" s="41"/>
      <c r="E1646" s="42"/>
      <c r="F1646" s="33" t="str">
        <f t="shared" si="75"/>
        <v/>
      </c>
      <c r="G1646" s="34" t="str">
        <f t="shared" si="76"/>
        <v/>
      </c>
      <c r="I1646" s="32" t="str">
        <f t="shared" si="77"/>
        <v/>
      </c>
    </row>
    <row r="1647" spans="1:9" ht="15.75" customHeight="1">
      <c r="A1647" s="40"/>
      <c r="B1647" s="40"/>
      <c r="C1647" s="40"/>
      <c r="D1647" s="41"/>
      <c r="E1647" s="42"/>
      <c r="F1647" s="33" t="str">
        <f t="shared" si="75"/>
        <v/>
      </c>
      <c r="G1647" s="34" t="str">
        <f t="shared" si="76"/>
        <v/>
      </c>
      <c r="I1647" s="32" t="str">
        <f t="shared" si="77"/>
        <v/>
      </c>
    </row>
    <row r="1648" spans="1:9" ht="15.75" customHeight="1">
      <c r="A1648" s="40"/>
      <c r="B1648" s="40"/>
      <c r="C1648" s="40"/>
      <c r="D1648" s="41"/>
      <c r="E1648" s="42"/>
      <c r="F1648" s="33" t="str">
        <f t="shared" si="75"/>
        <v/>
      </c>
      <c r="G1648" s="34" t="str">
        <f t="shared" si="76"/>
        <v/>
      </c>
      <c r="I1648" s="32" t="str">
        <f t="shared" si="77"/>
        <v/>
      </c>
    </row>
    <row r="1649" spans="1:9" ht="15.75" customHeight="1">
      <c r="A1649" s="40"/>
      <c r="B1649" s="40"/>
      <c r="C1649" s="40"/>
      <c r="D1649" s="41"/>
      <c r="E1649" s="42"/>
      <c r="F1649" s="33" t="str">
        <f t="shared" si="75"/>
        <v/>
      </c>
      <c r="G1649" s="34" t="str">
        <f t="shared" si="76"/>
        <v/>
      </c>
      <c r="I1649" s="32" t="str">
        <f t="shared" si="77"/>
        <v/>
      </c>
    </row>
    <row r="1650" spans="1:9" ht="15.75" customHeight="1">
      <c r="A1650" s="40"/>
      <c r="B1650" s="40"/>
      <c r="C1650" s="40"/>
      <c r="D1650" s="41"/>
      <c r="E1650" s="42"/>
      <c r="F1650" s="33" t="str">
        <f t="shared" si="75"/>
        <v/>
      </c>
      <c r="G1650" s="34" t="str">
        <f t="shared" si="76"/>
        <v/>
      </c>
      <c r="I1650" s="32" t="str">
        <f t="shared" si="77"/>
        <v/>
      </c>
    </row>
    <row r="1651" spans="1:9" ht="15.75" customHeight="1">
      <c r="A1651" s="40"/>
      <c r="B1651" s="40"/>
      <c r="C1651" s="40"/>
      <c r="D1651" s="41"/>
      <c r="E1651" s="42"/>
      <c r="F1651" s="33" t="str">
        <f t="shared" si="75"/>
        <v/>
      </c>
      <c r="G1651" s="34" t="str">
        <f t="shared" si="76"/>
        <v/>
      </c>
      <c r="I1651" s="32" t="str">
        <f t="shared" si="77"/>
        <v/>
      </c>
    </row>
    <row r="1652" spans="1:9" ht="15.75" customHeight="1">
      <c r="A1652" s="40"/>
      <c r="B1652" s="40"/>
      <c r="C1652" s="40"/>
      <c r="D1652" s="41"/>
      <c r="E1652" s="42"/>
      <c r="F1652" s="33" t="str">
        <f t="shared" si="75"/>
        <v/>
      </c>
      <c r="G1652" s="34" t="str">
        <f t="shared" si="76"/>
        <v/>
      </c>
      <c r="I1652" s="32" t="str">
        <f t="shared" si="77"/>
        <v/>
      </c>
    </row>
    <row r="1653" spans="1:9" ht="15.75" customHeight="1">
      <c r="A1653" s="40"/>
      <c r="B1653" s="40"/>
      <c r="C1653" s="40"/>
      <c r="D1653" s="41"/>
      <c r="E1653" s="42"/>
      <c r="F1653" s="33" t="str">
        <f t="shared" si="75"/>
        <v/>
      </c>
      <c r="G1653" s="34" t="str">
        <f t="shared" si="76"/>
        <v/>
      </c>
      <c r="I1653" s="32" t="str">
        <f t="shared" si="77"/>
        <v/>
      </c>
    </row>
    <row r="1654" spans="1:9" ht="15.75" customHeight="1">
      <c r="A1654" s="40"/>
      <c r="B1654" s="40"/>
      <c r="C1654" s="40"/>
      <c r="D1654" s="41"/>
      <c r="E1654" s="42"/>
      <c r="F1654" s="33" t="str">
        <f t="shared" si="75"/>
        <v/>
      </c>
      <c r="G1654" s="34" t="str">
        <f t="shared" si="76"/>
        <v/>
      </c>
      <c r="I1654" s="32" t="str">
        <f t="shared" si="77"/>
        <v/>
      </c>
    </row>
    <row r="1655" spans="1:9" ht="15.75" customHeight="1">
      <c r="A1655" s="40"/>
      <c r="B1655" s="40"/>
      <c r="C1655" s="40"/>
      <c r="D1655" s="41"/>
      <c r="E1655" s="42"/>
      <c r="F1655" s="33" t="str">
        <f t="shared" si="75"/>
        <v/>
      </c>
      <c r="G1655" s="34" t="str">
        <f t="shared" si="76"/>
        <v/>
      </c>
      <c r="I1655" s="32" t="str">
        <f t="shared" si="77"/>
        <v/>
      </c>
    </row>
    <row r="1656" spans="1:9" ht="15.75" customHeight="1">
      <c r="A1656" s="40"/>
      <c r="B1656" s="40"/>
      <c r="C1656" s="40"/>
      <c r="D1656" s="41"/>
      <c r="E1656" s="42"/>
      <c r="F1656" s="33" t="str">
        <f t="shared" si="75"/>
        <v/>
      </c>
      <c r="G1656" s="34" t="str">
        <f t="shared" si="76"/>
        <v/>
      </c>
      <c r="I1656" s="32" t="str">
        <f t="shared" si="77"/>
        <v/>
      </c>
    </row>
    <row r="1657" spans="1:9" ht="15.75" customHeight="1">
      <c r="A1657" s="40"/>
      <c r="B1657" s="40"/>
      <c r="C1657" s="40"/>
      <c r="D1657" s="41"/>
      <c r="E1657" s="42"/>
      <c r="F1657" s="33" t="str">
        <f t="shared" si="75"/>
        <v/>
      </c>
      <c r="G1657" s="34" t="str">
        <f t="shared" si="76"/>
        <v/>
      </c>
      <c r="I1657" s="32" t="str">
        <f t="shared" si="77"/>
        <v/>
      </c>
    </row>
    <row r="1658" spans="1:9" ht="15.75" customHeight="1">
      <c r="A1658" s="40"/>
      <c r="B1658" s="40"/>
      <c r="C1658" s="40"/>
      <c r="D1658" s="41"/>
      <c r="E1658" s="42"/>
      <c r="F1658" s="33" t="str">
        <f t="shared" si="75"/>
        <v/>
      </c>
      <c r="G1658" s="34" t="str">
        <f t="shared" si="76"/>
        <v/>
      </c>
      <c r="I1658" s="32" t="str">
        <f t="shared" si="77"/>
        <v/>
      </c>
    </row>
    <row r="1659" spans="1:9" ht="15.75" customHeight="1">
      <c r="A1659" s="40"/>
      <c r="B1659" s="40"/>
      <c r="C1659" s="40"/>
      <c r="D1659" s="41"/>
      <c r="E1659" s="42"/>
      <c r="F1659" s="33" t="str">
        <f t="shared" si="75"/>
        <v/>
      </c>
      <c r="G1659" s="34" t="str">
        <f t="shared" si="76"/>
        <v/>
      </c>
      <c r="I1659" s="32" t="str">
        <f t="shared" si="77"/>
        <v/>
      </c>
    </row>
    <row r="1660" spans="1:9" ht="15.75" customHeight="1">
      <c r="A1660" s="40"/>
      <c r="B1660" s="40"/>
      <c r="C1660" s="40"/>
      <c r="D1660" s="41"/>
      <c r="E1660" s="42"/>
      <c r="F1660" s="33" t="str">
        <f t="shared" si="75"/>
        <v/>
      </c>
      <c r="G1660" s="34" t="str">
        <f t="shared" si="76"/>
        <v/>
      </c>
      <c r="I1660" s="32" t="str">
        <f t="shared" si="77"/>
        <v/>
      </c>
    </row>
    <row r="1661" spans="1:9" ht="15.75" customHeight="1">
      <c r="A1661" s="40"/>
      <c r="B1661" s="40"/>
      <c r="C1661" s="40"/>
      <c r="D1661" s="41"/>
      <c r="E1661" s="42"/>
      <c r="F1661" s="33" t="str">
        <f t="shared" si="75"/>
        <v/>
      </c>
      <c r="G1661" s="34" t="str">
        <f t="shared" si="76"/>
        <v/>
      </c>
      <c r="I1661" s="32" t="str">
        <f t="shared" si="77"/>
        <v/>
      </c>
    </row>
    <row r="1662" spans="1:9" ht="15.75" customHeight="1">
      <c r="A1662" s="40"/>
      <c r="B1662" s="40"/>
      <c r="C1662" s="40"/>
      <c r="D1662" s="41"/>
      <c r="E1662" s="42"/>
      <c r="F1662" s="33" t="str">
        <f t="shared" si="75"/>
        <v/>
      </c>
      <c r="G1662" s="34" t="str">
        <f t="shared" si="76"/>
        <v/>
      </c>
      <c r="I1662" s="32" t="str">
        <f t="shared" si="77"/>
        <v/>
      </c>
    </row>
    <row r="1663" spans="1:9" ht="15.75" customHeight="1">
      <c r="A1663" s="40"/>
      <c r="B1663" s="40"/>
      <c r="C1663" s="40"/>
      <c r="D1663" s="41"/>
      <c r="E1663" s="42"/>
      <c r="F1663" s="33" t="str">
        <f t="shared" si="75"/>
        <v/>
      </c>
      <c r="G1663" s="34" t="str">
        <f t="shared" si="76"/>
        <v/>
      </c>
      <c r="I1663" s="32" t="str">
        <f t="shared" si="77"/>
        <v/>
      </c>
    </row>
    <row r="1664" spans="1:9" ht="15.75" customHeight="1">
      <c r="A1664" s="40"/>
      <c r="B1664" s="40"/>
      <c r="C1664" s="40"/>
      <c r="D1664" s="41"/>
      <c r="E1664" s="42"/>
      <c r="F1664" s="33" t="str">
        <f t="shared" si="75"/>
        <v/>
      </c>
      <c r="G1664" s="34" t="str">
        <f t="shared" si="76"/>
        <v/>
      </c>
      <c r="I1664" s="32" t="str">
        <f t="shared" si="77"/>
        <v/>
      </c>
    </row>
    <row r="1665" spans="1:9" ht="15.75" customHeight="1">
      <c r="A1665" s="40"/>
      <c r="B1665" s="40"/>
      <c r="C1665" s="40"/>
      <c r="D1665" s="41"/>
      <c r="E1665" s="42"/>
      <c r="F1665" s="33" t="str">
        <f t="shared" si="75"/>
        <v/>
      </c>
      <c r="G1665" s="34" t="str">
        <f t="shared" si="76"/>
        <v/>
      </c>
      <c r="I1665" s="32" t="str">
        <f t="shared" si="77"/>
        <v/>
      </c>
    </row>
    <row r="1666" spans="1:9" ht="15.75" customHeight="1">
      <c r="A1666" s="40"/>
      <c r="B1666" s="40"/>
      <c r="C1666" s="40"/>
      <c r="D1666" s="41"/>
      <c r="E1666" s="42"/>
      <c r="F1666" s="33" t="str">
        <f t="shared" si="75"/>
        <v/>
      </c>
      <c r="G1666" s="34" t="str">
        <f t="shared" si="76"/>
        <v/>
      </c>
      <c r="I1666" s="32" t="str">
        <f t="shared" si="77"/>
        <v/>
      </c>
    </row>
    <row r="1667" spans="1:9" ht="15.75" customHeight="1">
      <c r="A1667" s="40"/>
      <c r="B1667" s="40"/>
      <c r="C1667" s="40"/>
      <c r="D1667" s="41"/>
      <c r="E1667" s="42"/>
      <c r="F1667" s="33" t="str">
        <f t="shared" ref="F1667:F1730" si="78">IF(OR(ISBLANK($I1667),$I1667=""),"",IF(VALUE(MID($I1667,7,2))&gt;12,"Féminin","Masculin"))</f>
        <v/>
      </c>
      <c r="G1667" s="34" t="str">
        <f t="shared" ref="G1667:G1730" si="79">IF(OR(ISBLANK($I1667),$I1667=""),"",DATE(IF(VALUE(MID($I1667,9,2))&lt;50,2000+VALUE(MID($I1667,9,2)),1900+VALUE(MID($I1667,9,2))),IF(VALUE(MID($I1667,7,2))&gt;12,VALUE(MID($I1667,7,2))-50,VALUE(MID($I1667,7,2))),IF(VALUE(MID($I1667,5,2))&gt;31,VALUE(MID($I1667,5,2))-62,VALUE(MID($I1667,5,2)))))</f>
        <v/>
      </c>
      <c r="I1667" s="32" t="str">
        <f t="shared" ref="I1667:I1730" si="80">IF(ISBLANK(A1667),"",SUBSTITUTE(SUBSTITUTE(A1667," ","")," ",""))</f>
        <v/>
      </c>
    </row>
    <row r="1668" spans="1:9" ht="15.75" customHeight="1">
      <c r="A1668" s="40"/>
      <c r="B1668" s="40"/>
      <c r="C1668" s="40"/>
      <c r="D1668" s="41"/>
      <c r="E1668" s="42"/>
      <c r="F1668" s="33" t="str">
        <f t="shared" si="78"/>
        <v/>
      </c>
      <c r="G1668" s="34" t="str">
        <f t="shared" si="79"/>
        <v/>
      </c>
      <c r="I1668" s="32" t="str">
        <f t="shared" si="80"/>
        <v/>
      </c>
    </row>
    <row r="1669" spans="1:9" ht="15.75" customHeight="1">
      <c r="A1669" s="40"/>
      <c r="B1669" s="40"/>
      <c r="C1669" s="40"/>
      <c r="D1669" s="41"/>
      <c r="E1669" s="42"/>
      <c r="F1669" s="33" t="str">
        <f t="shared" si="78"/>
        <v/>
      </c>
      <c r="G1669" s="34" t="str">
        <f t="shared" si="79"/>
        <v/>
      </c>
      <c r="I1669" s="32" t="str">
        <f t="shared" si="80"/>
        <v/>
      </c>
    </row>
    <row r="1670" spans="1:9" ht="15.75" customHeight="1">
      <c r="A1670" s="40"/>
      <c r="B1670" s="40"/>
      <c r="C1670" s="40"/>
      <c r="D1670" s="41"/>
      <c r="E1670" s="42"/>
      <c r="F1670" s="33" t="str">
        <f t="shared" si="78"/>
        <v/>
      </c>
      <c r="G1670" s="34" t="str">
        <f t="shared" si="79"/>
        <v/>
      </c>
      <c r="I1670" s="32" t="str">
        <f t="shared" si="80"/>
        <v/>
      </c>
    </row>
    <row r="1671" spans="1:9" ht="15.75" customHeight="1">
      <c r="A1671" s="40"/>
      <c r="B1671" s="40"/>
      <c r="C1671" s="40"/>
      <c r="D1671" s="41"/>
      <c r="E1671" s="42"/>
      <c r="F1671" s="33" t="str">
        <f t="shared" si="78"/>
        <v/>
      </c>
      <c r="G1671" s="34" t="str">
        <f t="shared" si="79"/>
        <v/>
      </c>
      <c r="I1671" s="32" t="str">
        <f t="shared" si="80"/>
        <v/>
      </c>
    </row>
    <row r="1672" spans="1:9" ht="15.75" customHeight="1">
      <c r="A1672" s="40"/>
      <c r="B1672" s="40"/>
      <c r="C1672" s="40"/>
      <c r="D1672" s="41"/>
      <c r="E1672" s="42"/>
      <c r="F1672" s="33" t="str">
        <f t="shared" si="78"/>
        <v/>
      </c>
      <c r="G1672" s="34" t="str">
        <f t="shared" si="79"/>
        <v/>
      </c>
      <c r="I1672" s="32" t="str">
        <f t="shared" si="80"/>
        <v/>
      </c>
    </row>
    <row r="1673" spans="1:9" ht="15.75" customHeight="1">
      <c r="A1673" s="40"/>
      <c r="B1673" s="40"/>
      <c r="C1673" s="40"/>
      <c r="D1673" s="41"/>
      <c r="E1673" s="42"/>
      <c r="F1673" s="33" t="str">
        <f t="shared" si="78"/>
        <v/>
      </c>
      <c r="G1673" s="34" t="str">
        <f t="shared" si="79"/>
        <v/>
      </c>
      <c r="I1673" s="32" t="str">
        <f t="shared" si="80"/>
        <v/>
      </c>
    </row>
    <row r="1674" spans="1:9" ht="15.75" customHeight="1">
      <c r="A1674" s="40"/>
      <c r="B1674" s="40"/>
      <c r="C1674" s="40"/>
      <c r="D1674" s="41"/>
      <c r="E1674" s="42"/>
      <c r="F1674" s="33" t="str">
        <f t="shared" si="78"/>
        <v/>
      </c>
      <c r="G1674" s="34" t="str">
        <f t="shared" si="79"/>
        <v/>
      </c>
      <c r="I1674" s="32" t="str">
        <f t="shared" si="80"/>
        <v/>
      </c>
    </row>
    <row r="1675" spans="1:9" ht="15.75" customHeight="1">
      <c r="A1675" s="40"/>
      <c r="B1675" s="40"/>
      <c r="C1675" s="40"/>
      <c r="D1675" s="41"/>
      <c r="E1675" s="42"/>
      <c r="F1675" s="33" t="str">
        <f t="shared" si="78"/>
        <v/>
      </c>
      <c r="G1675" s="34" t="str">
        <f t="shared" si="79"/>
        <v/>
      </c>
      <c r="I1675" s="32" t="str">
        <f t="shared" si="80"/>
        <v/>
      </c>
    </row>
    <row r="1676" spans="1:9" ht="15.75" customHeight="1">
      <c r="A1676" s="40"/>
      <c r="B1676" s="40"/>
      <c r="C1676" s="40"/>
      <c r="D1676" s="41"/>
      <c r="E1676" s="42"/>
      <c r="F1676" s="33" t="str">
        <f t="shared" si="78"/>
        <v/>
      </c>
      <c r="G1676" s="34" t="str">
        <f t="shared" si="79"/>
        <v/>
      </c>
      <c r="I1676" s="32" t="str">
        <f t="shared" si="80"/>
        <v/>
      </c>
    </row>
    <row r="1677" spans="1:9" ht="15.75" customHeight="1">
      <c r="A1677" s="40"/>
      <c r="B1677" s="40"/>
      <c r="C1677" s="40"/>
      <c r="D1677" s="41"/>
      <c r="E1677" s="42"/>
      <c r="F1677" s="33" t="str">
        <f t="shared" si="78"/>
        <v/>
      </c>
      <c r="G1677" s="34" t="str">
        <f t="shared" si="79"/>
        <v/>
      </c>
      <c r="I1677" s="32" t="str">
        <f t="shared" si="80"/>
        <v/>
      </c>
    </row>
    <row r="1678" spans="1:9" ht="15.75" customHeight="1">
      <c r="A1678" s="40"/>
      <c r="B1678" s="40"/>
      <c r="C1678" s="40"/>
      <c r="D1678" s="41"/>
      <c r="E1678" s="42"/>
      <c r="F1678" s="33" t="str">
        <f t="shared" si="78"/>
        <v/>
      </c>
      <c r="G1678" s="34" t="str">
        <f t="shared" si="79"/>
        <v/>
      </c>
      <c r="I1678" s="32" t="str">
        <f t="shared" si="80"/>
        <v/>
      </c>
    </row>
    <row r="1679" spans="1:9" ht="15.75" customHeight="1">
      <c r="A1679" s="40"/>
      <c r="B1679" s="40"/>
      <c r="C1679" s="40"/>
      <c r="D1679" s="41"/>
      <c r="E1679" s="42"/>
      <c r="F1679" s="33" t="str">
        <f t="shared" si="78"/>
        <v/>
      </c>
      <c r="G1679" s="34" t="str">
        <f t="shared" si="79"/>
        <v/>
      </c>
      <c r="I1679" s="32" t="str">
        <f t="shared" si="80"/>
        <v/>
      </c>
    </row>
    <row r="1680" spans="1:9" ht="15.75" customHeight="1">
      <c r="A1680" s="40"/>
      <c r="B1680" s="40"/>
      <c r="C1680" s="40"/>
      <c r="D1680" s="41"/>
      <c r="E1680" s="42"/>
      <c r="F1680" s="33" t="str">
        <f t="shared" si="78"/>
        <v/>
      </c>
      <c r="G1680" s="34" t="str">
        <f t="shared" si="79"/>
        <v/>
      </c>
      <c r="I1680" s="32" t="str">
        <f t="shared" si="80"/>
        <v/>
      </c>
    </row>
    <row r="1681" spans="1:9" ht="15.75" customHeight="1">
      <c r="A1681" s="40"/>
      <c r="B1681" s="40"/>
      <c r="C1681" s="40"/>
      <c r="D1681" s="41"/>
      <c r="E1681" s="42"/>
      <c r="F1681" s="33" t="str">
        <f t="shared" si="78"/>
        <v/>
      </c>
      <c r="G1681" s="34" t="str">
        <f t="shared" si="79"/>
        <v/>
      </c>
      <c r="I1681" s="32" t="str">
        <f t="shared" si="80"/>
        <v/>
      </c>
    </row>
    <row r="1682" spans="1:9" ht="15.75" customHeight="1">
      <c r="A1682" s="40"/>
      <c r="B1682" s="40"/>
      <c r="C1682" s="40"/>
      <c r="D1682" s="41"/>
      <c r="E1682" s="42"/>
      <c r="F1682" s="33" t="str">
        <f t="shared" si="78"/>
        <v/>
      </c>
      <c r="G1682" s="34" t="str">
        <f t="shared" si="79"/>
        <v/>
      </c>
      <c r="I1682" s="32" t="str">
        <f t="shared" si="80"/>
        <v/>
      </c>
    </row>
    <row r="1683" spans="1:9" ht="15.75" customHeight="1">
      <c r="A1683" s="40"/>
      <c r="B1683" s="40"/>
      <c r="C1683" s="40"/>
      <c r="D1683" s="41"/>
      <c r="E1683" s="42"/>
      <c r="F1683" s="33" t="str">
        <f t="shared" si="78"/>
        <v/>
      </c>
      <c r="G1683" s="34" t="str">
        <f t="shared" si="79"/>
        <v/>
      </c>
      <c r="I1683" s="32" t="str">
        <f t="shared" si="80"/>
        <v/>
      </c>
    </row>
    <row r="1684" spans="1:9" ht="15.75" customHeight="1">
      <c r="A1684" s="40"/>
      <c r="B1684" s="40"/>
      <c r="C1684" s="40"/>
      <c r="D1684" s="41"/>
      <c r="E1684" s="42"/>
      <c r="F1684" s="33" t="str">
        <f t="shared" si="78"/>
        <v/>
      </c>
      <c r="G1684" s="34" t="str">
        <f t="shared" si="79"/>
        <v/>
      </c>
      <c r="I1684" s="32" t="str">
        <f t="shared" si="80"/>
        <v/>
      </c>
    </row>
    <row r="1685" spans="1:9" ht="15.75" customHeight="1">
      <c r="A1685" s="40"/>
      <c r="B1685" s="40"/>
      <c r="C1685" s="40"/>
      <c r="D1685" s="41"/>
      <c r="E1685" s="42"/>
      <c r="F1685" s="33" t="str">
        <f t="shared" si="78"/>
        <v/>
      </c>
      <c r="G1685" s="34" t="str">
        <f t="shared" si="79"/>
        <v/>
      </c>
      <c r="I1685" s="32" t="str">
        <f t="shared" si="80"/>
        <v/>
      </c>
    </row>
    <row r="1686" spans="1:9" ht="15.75" customHeight="1">
      <c r="A1686" s="40"/>
      <c r="B1686" s="40"/>
      <c r="C1686" s="40"/>
      <c r="D1686" s="41"/>
      <c r="E1686" s="42"/>
      <c r="F1686" s="33" t="str">
        <f t="shared" si="78"/>
        <v/>
      </c>
      <c r="G1686" s="34" t="str">
        <f t="shared" si="79"/>
        <v/>
      </c>
      <c r="I1686" s="32" t="str">
        <f t="shared" si="80"/>
        <v/>
      </c>
    </row>
    <row r="1687" spans="1:9" ht="15.75" customHeight="1">
      <c r="A1687" s="40"/>
      <c r="B1687" s="40"/>
      <c r="C1687" s="40"/>
      <c r="D1687" s="41"/>
      <c r="E1687" s="42"/>
      <c r="F1687" s="33" t="str">
        <f t="shared" si="78"/>
        <v/>
      </c>
      <c r="G1687" s="34" t="str">
        <f t="shared" si="79"/>
        <v/>
      </c>
      <c r="I1687" s="32" t="str">
        <f t="shared" si="80"/>
        <v/>
      </c>
    </row>
    <row r="1688" spans="1:9" ht="15.75" customHeight="1">
      <c r="A1688" s="40"/>
      <c r="B1688" s="40"/>
      <c r="C1688" s="40"/>
      <c r="D1688" s="41"/>
      <c r="E1688" s="42"/>
      <c r="F1688" s="33" t="str">
        <f t="shared" si="78"/>
        <v/>
      </c>
      <c r="G1688" s="34" t="str">
        <f t="shared" si="79"/>
        <v/>
      </c>
      <c r="I1688" s="32" t="str">
        <f t="shared" si="80"/>
        <v/>
      </c>
    </row>
    <row r="1689" spans="1:9" ht="15.75" customHeight="1">
      <c r="A1689" s="40"/>
      <c r="B1689" s="40"/>
      <c r="C1689" s="40"/>
      <c r="D1689" s="41"/>
      <c r="E1689" s="42"/>
      <c r="F1689" s="33" t="str">
        <f t="shared" si="78"/>
        <v/>
      </c>
      <c r="G1689" s="34" t="str">
        <f t="shared" si="79"/>
        <v/>
      </c>
      <c r="I1689" s="32" t="str">
        <f t="shared" si="80"/>
        <v/>
      </c>
    </row>
    <row r="1690" spans="1:9" ht="15.75" customHeight="1">
      <c r="A1690" s="40"/>
      <c r="B1690" s="40"/>
      <c r="C1690" s="40"/>
      <c r="D1690" s="41"/>
      <c r="E1690" s="42"/>
      <c r="F1690" s="33" t="str">
        <f t="shared" si="78"/>
        <v/>
      </c>
      <c r="G1690" s="34" t="str">
        <f t="shared" si="79"/>
        <v/>
      </c>
      <c r="I1690" s="32" t="str">
        <f t="shared" si="80"/>
        <v/>
      </c>
    </row>
    <row r="1691" spans="1:9" ht="15.75" customHeight="1">
      <c r="A1691" s="40"/>
      <c r="B1691" s="40"/>
      <c r="C1691" s="40"/>
      <c r="D1691" s="41"/>
      <c r="E1691" s="42"/>
      <c r="F1691" s="33" t="str">
        <f t="shared" si="78"/>
        <v/>
      </c>
      <c r="G1691" s="34" t="str">
        <f t="shared" si="79"/>
        <v/>
      </c>
      <c r="I1691" s="32" t="str">
        <f t="shared" si="80"/>
        <v/>
      </c>
    </row>
    <row r="1692" spans="1:9" ht="15.75" customHeight="1">
      <c r="A1692" s="40"/>
      <c r="B1692" s="40"/>
      <c r="C1692" s="40"/>
      <c r="D1692" s="41"/>
      <c r="E1692" s="42"/>
      <c r="F1692" s="33" t="str">
        <f t="shared" si="78"/>
        <v/>
      </c>
      <c r="G1692" s="34" t="str">
        <f t="shared" si="79"/>
        <v/>
      </c>
      <c r="I1692" s="32" t="str">
        <f t="shared" si="80"/>
        <v/>
      </c>
    </row>
    <row r="1693" spans="1:9" ht="15.75" customHeight="1">
      <c r="A1693" s="40"/>
      <c r="B1693" s="40"/>
      <c r="C1693" s="40"/>
      <c r="D1693" s="41"/>
      <c r="E1693" s="42"/>
      <c r="F1693" s="33" t="str">
        <f t="shared" si="78"/>
        <v/>
      </c>
      <c r="G1693" s="34" t="str">
        <f t="shared" si="79"/>
        <v/>
      </c>
      <c r="I1693" s="32" t="str">
        <f t="shared" si="80"/>
        <v/>
      </c>
    </row>
    <row r="1694" spans="1:9" ht="15.75" customHeight="1">
      <c r="A1694" s="40"/>
      <c r="B1694" s="40"/>
      <c r="C1694" s="40"/>
      <c r="D1694" s="41"/>
      <c r="E1694" s="42"/>
      <c r="F1694" s="33" t="str">
        <f t="shared" si="78"/>
        <v/>
      </c>
      <c r="G1694" s="34" t="str">
        <f t="shared" si="79"/>
        <v/>
      </c>
      <c r="I1694" s="32" t="str">
        <f t="shared" si="80"/>
        <v/>
      </c>
    </row>
    <row r="1695" spans="1:9" ht="15.75" customHeight="1">
      <c r="A1695" s="40"/>
      <c r="B1695" s="40"/>
      <c r="C1695" s="40"/>
      <c r="D1695" s="41"/>
      <c r="E1695" s="42"/>
      <c r="F1695" s="33" t="str">
        <f t="shared" si="78"/>
        <v/>
      </c>
      <c r="G1695" s="34" t="str">
        <f t="shared" si="79"/>
        <v/>
      </c>
      <c r="I1695" s="32" t="str">
        <f t="shared" si="80"/>
        <v/>
      </c>
    </row>
    <row r="1696" spans="1:9" ht="15.75" customHeight="1">
      <c r="A1696" s="40"/>
      <c r="B1696" s="40"/>
      <c r="C1696" s="40"/>
      <c r="D1696" s="41"/>
      <c r="E1696" s="42"/>
      <c r="F1696" s="33" t="str">
        <f t="shared" si="78"/>
        <v/>
      </c>
      <c r="G1696" s="34" t="str">
        <f t="shared" si="79"/>
        <v/>
      </c>
      <c r="I1696" s="32" t="str">
        <f t="shared" si="80"/>
        <v/>
      </c>
    </row>
    <row r="1697" spans="1:9" ht="15.75" customHeight="1">
      <c r="A1697" s="40"/>
      <c r="B1697" s="40"/>
      <c r="C1697" s="40"/>
      <c r="D1697" s="41"/>
      <c r="E1697" s="42"/>
      <c r="F1697" s="33" t="str">
        <f t="shared" si="78"/>
        <v/>
      </c>
      <c r="G1697" s="34" t="str">
        <f t="shared" si="79"/>
        <v/>
      </c>
      <c r="I1697" s="32" t="str">
        <f t="shared" si="80"/>
        <v/>
      </c>
    </row>
    <row r="1698" spans="1:9" ht="15.75" customHeight="1">
      <c r="A1698" s="40"/>
      <c r="B1698" s="40"/>
      <c r="C1698" s="40"/>
      <c r="D1698" s="41"/>
      <c r="E1698" s="42"/>
      <c r="F1698" s="33" t="str">
        <f t="shared" si="78"/>
        <v/>
      </c>
      <c r="G1698" s="34" t="str">
        <f t="shared" si="79"/>
        <v/>
      </c>
      <c r="I1698" s="32" t="str">
        <f t="shared" si="80"/>
        <v/>
      </c>
    </row>
    <row r="1699" spans="1:9" ht="15.75" customHeight="1">
      <c r="A1699" s="40"/>
      <c r="B1699" s="40"/>
      <c r="C1699" s="40"/>
      <c r="D1699" s="41"/>
      <c r="E1699" s="42"/>
      <c r="F1699" s="33" t="str">
        <f t="shared" si="78"/>
        <v/>
      </c>
      <c r="G1699" s="34" t="str">
        <f t="shared" si="79"/>
        <v/>
      </c>
      <c r="I1699" s="32" t="str">
        <f t="shared" si="80"/>
        <v/>
      </c>
    </row>
    <row r="1700" spans="1:9" ht="15.75" customHeight="1">
      <c r="A1700" s="40"/>
      <c r="B1700" s="40"/>
      <c r="C1700" s="40"/>
      <c r="D1700" s="41"/>
      <c r="E1700" s="42"/>
      <c r="F1700" s="33" t="str">
        <f t="shared" si="78"/>
        <v/>
      </c>
      <c r="G1700" s="34" t="str">
        <f t="shared" si="79"/>
        <v/>
      </c>
      <c r="I1700" s="32" t="str">
        <f t="shared" si="80"/>
        <v/>
      </c>
    </row>
    <row r="1701" spans="1:9" ht="15.75" customHeight="1">
      <c r="A1701" s="40"/>
      <c r="B1701" s="40"/>
      <c r="C1701" s="40"/>
      <c r="D1701" s="41"/>
      <c r="E1701" s="42"/>
      <c r="F1701" s="33" t="str">
        <f t="shared" si="78"/>
        <v/>
      </c>
      <c r="G1701" s="34" t="str">
        <f t="shared" si="79"/>
        <v/>
      </c>
      <c r="I1701" s="32" t="str">
        <f t="shared" si="80"/>
        <v/>
      </c>
    </row>
    <row r="1702" spans="1:9" ht="15.75" customHeight="1">
      <c r="A1702" s="40"/>
      <c r="B1702" s="40"/>
      <c r="C1702" s="40"/>
      <c r="D1702" s="41"/>
      <c r="E1702" s="42"/>
      <c r="F1702" s="33" t="str">
        <f t="shared" si="78"/>
        <v/>
      </c>
      <c r="G1702" s="34" t="str">
        <f t="shared" si="79"/>
        <v/>
      </c>
      <c r="I1702" s="32" t="str">
        <f t="shared" si="80"/>
        <v/>
      </c>
    </row>
    <row r="1703" spans="1:9" ht="15.75" customHeight="1">
      <c r="A1703" s="40"/>
      <c r="B1703" s="40"/>
      <c r="C1703" s="40"/>
      <c r="D1703" s="41"/>
      <c r="E1703" s="42"/>
      <c r="F1703" s="33" t="str">
        <f t="shared" si="78"/>
        <v/>
      </c>
      <c r="G1703" s="34" t="str">
        <f t="shared" si="79"/>
        <v/>
      </c>
      <c r="I1703" s="32" t="str">
        <f t="shared" si="80"/>
        <v/>
      </c>
    </row>
    <row r="1704" spans="1:9" ht="15.75" customHeight="1">
      <c r="A1704" s="40"/>
      <c r="B1704" s="40"/>
      <c r="C1704" s="40"/>
      <c r="D1704" s="41"/>
      <c r="E1704" s="42"/>
      <c r="F1704" s="33" t="str">
        <f t="shared" si="78"/>
        <v/>
      </c>
      <c r="G1704" s="34" t="str">
        <f t="shared" si="79"/>
        <v/>
      </c>
      <c r="I1704" s="32" t="str">
        <f t="shared" si="80"/>
        <v/>
      </c>
    </row>
    <row r="1705" spans="1:9" ht="15.75" customHeight="1">
      <c r="A1705" s="40"/>
      <c r="B1705" s="40"/>
      <c r="C1705" s="40"/>
      <c r="D1705" s="41"/>
      <c r="E1705" s="42"/>
      <c r="F1705" s="33" t="str">
        <f t="shared" si="78"/>
        <v/>
      </c>
      <c r="G1705" s="34" t="str">
        <f t="shared" si="79"/>
        <v/>
      </c>
      <c r="I1705" s="32" t="str">
        <f t="shared" si="80"/>
        <v/>
      </c>
    </row>
    <row r="1706" spans="1:9" ht="15.75" customHeight="1">
      <c r="A1706" s="40"/>
      <c r="B1706" s="40"/>
      <c r="C1706" s="40"/>
      <c r="D1706" s="41"/>
      <c r="E1706" s="42"/>
      <c r="F1706" s="33" t="str">
        <f t="shared" si="78"/>
        <v/>
      </c>
      <c r="G1706" s="34" t="str">
        <f t="shared" si="79"/>
        <v/>
      </c>
      <c r="I1706" s="32" t="str">
        <f t="shared" si="80"/>
        <v/>
      </c>
    </row>
    <row r="1707" spans="1:9" ht="15.75" customHeight="1">
      <c r="A1707" s="40"/>
      <c r="B1707" s="40"/>
      <c r="C1707" s="40"/>
      <c r="D1707" s="41"/>
      <c r="E1707" s="42"/>
      <c r="F1707" s="33" t="str">
        <f t="shared" si="78"/>
        <v/>
      </c>
      <c r="G1707" s="34" t="str">
        <f t="shared" si="79"/>
        <v/>
      </c>
      <c r="I1707" s="32" t="str">
        <f t="shared" si="80"/>
        <v/>
      </c>
    </row>
    <row r="1708" spans="1:9" ht="15.75" customHeight="1">
      <c r="A1708" s="40"/>
      <c r="B1708" s="40"/>
      <c r="C1708" s="40"/>
      <c r="D1708" s="41"/>
      <c r="E1708" s="42"/>
      <c r="F1708" s="33" t="str">
        <f t="shared" si="78"/>
        <v/>
      </c>
      <c r="G1708" s="34" t="str">
        <f t="shared" si="79"/>
        <v/>
      </c>
      <c r="I1708" s="32" t="str">
        <f t="shared" si="80"/>
        <v/>
      </c>
    </row>
    <row r="1709" spans="1:9" ht="15.75" customHeight="1">
      <c r="A1709" s="40"/>
      <c r="B1709" s="40"/>
      <c r="C1709" s="40"/>
      <c r="D1709" s="41"/>
      <c r="E1709" s="42"/>
      <c r="F1709" s="33" t="str">
        <f t="shared" si="78"/>
        <v/>
      </c>
      <c r="G1709" s="34" t="str">
        <f t="shared" si="79"/>
        <v/>
      </c>
      <c r="I1709" s="32" t="str">
        <f t="shared" si="80"/>
        <v/>
      </c>
    </row>
    <row r="1710" spans="1:9" ht="15.75" customHeight="1">
      <c r="A1710" s="40"/>
      <c r="B1710" s="40"/>
      <c r="C1710" s="40"/>
      <c r="D1710" s="41"/>
      <c r="E1710" s="42"/>
      <c r="F1710" s="33" t="str">
        <f t="shared" si="78"/>
        <v/>
      </c>
      <c r="G1710" s="34" t="str">
        <f t="shared" si="79"/>
        <v/>
      </c>
      <c r="I1710" s="32" t="str">
        <f t="shared" si="80"/>
        <v/>
      </c>
    </row>
    <row r="1711" spans="1:9" ht="15.75" customHeight="1">
      <c r="A1711" s="40"/>
      <c r="B1711" s="40"/>
      <c r="C1711" s="40"/>
      <c r="D1711" s="41"/>
      <c r="E1711" s="42"/>
      <c r="F1711" s="33" t="str">
        <f t="shared" si="78"/>
        <v/>
      </c>
      <c r="G1711" s="34" t="str">
        <f t="shared" si="79"/>
        <v/>
      </c>
      <c r="I1711" s="32" t="str">
        <f t="shared" si="80"/>
        <v/>
      </c>
    </row>
    <row r="1712" spans="1:9" ht="15.75" customHeight="1">
      <c r="A1712" s="40"/>
      <c r="B1712" s="40"/>
      <c r="C1712" s="40"/>
      <c r="D1712" s="41"/>
      <c r="E1712" s="42"/>
      <c r="F1712" s="33" t="str">
        <f t="shared" si="78"/>
        <v/>
      </c>
      <c r="G1712" s="34" t="str">
        <f t="shared" si="79"/>
        <v/>
      </c>
      <c r="I1712" s="32" t="str">
        <f t="shared" si="80"/>
        <v/>
      </c>
    </row>
    <row r="1713" spans="1:9" ht="15.75" customHeight="1">
      <c r="A1713" s="40"/>
      <c r="B1713" s="40"/>
      <c r="C1713" s="40"/>
      <c r="D1713" s="41"/>
      <c r="E1713" s="42"/>
      <c r="F1713" s="33" t="str">
        <f t="shared" si="78"/>
        <v/>
      </c>
      <c r="G1713" s="34" t="str">
        <f t="shared" si="79"/>
        <v/>
      </c>
      <c r="I1713" s="32" t="str">
        <f t="shared" si="80"/>
        <v/>
      </c>
    </row>
    <row r="1714" spans="1:9" ht="15.75" customHeight="1">
      <c r="A1714" s="40"/>
      <c r="B1714" s="40"/>
      <c r="C1714" s="40"/>
      <c r="D1714" s="41"/>
      <c r="E1714" s="42"/>
      <c r="F1714" s="33" t="str">
        <f t="shared" si="78"/>
        <v/>
      </c>
      <c r="G1714" s="34" t="str">
        <f t="shared" si="79"/>
        <v/>
      </c>
      <c r="I1714" s="32" t="str">
        <f t="shared" si="80"/>
        <v/>
      </c>
    </row>
    <row r="1715" spans="1:9" ht="15.75" customHeight="1">
      <c r="A1715" s="40"/>
      <c r="B1715" s="40"/>
      <c r="C1715" s="40"/>
      <c r="D1715" s="41"/>
      <c r="E1715" s="42"/>
      <c r="F1715" s="33" t="str">
        <f t="shared" si="78"/>
        <v/>
      </c>
      <c r="G1715" s="34" t="str">
        <f t="shared" si="79"/>
        <v/>
      </c>
      <c r="I1715" s="32" t="str">
        <f t="shared" si="80"/>
        <v/>
      </c>
    </row>
    <row r="1716" spans="1:9" ht="15.75" customHeight="1">
      <c r="A1716" s="40"/>
      <c r="B1716" s="40"/>
      <c r="C1716" s="40"/>
      <c r="D1716" s="41"/>
      <c r="E1716" s="42"/>
      <c r="F1716" s="33" t="str">
        <f t="shared" si="78"/>
        <v/>
      </c>
      <c r="G1716" s="34" t="str">
        <f t="shared" si="79"/>
        <v/>
      </c>
      <c r="I1716" s="32" t="str">
        <f t="shared" si="80"/>
        <v/>
      </c>
    </row>
    <row r="1717" spans="1:9" ht="15.75" customHeight="1">
      <c r="A1717" s="40"/>
      <c r="B1717" s="40"/>
      <c r="C1717" s="40"/>
      <c r="D1717" s="41"/>
      <c r="E1717" s="42"/>
      <c r="F1717" s="33" t="str">
        <f t="shared" si="78"/>
        <v/>
      </c>
      <c r="G1717" s="34" t="str">
        <f t="shared" si="79"/>
        <v/>
      </c>
      <c r="I1717" s="32" t="str">
        <f t="shared" si="80"/>
        <v/>
      </c>
    </row>
    <row r="1718" spans="1:9" ht="15.75" customHeight="1">
      <c r="A1718" s="40"/>
      <c r="B1718" s="40"/>
      <c r="C1718" s="40"/>
      <c r="D1718" s="41"/>
      <c r="E1718" s="42"/>
      <c r="F1718" s="33" t="str">
        <f t="shared" si="78"/>
        <v/>
      </c>
      <c r="G1718" s="34" t="str">
        <f t="shared" si="79"/>
        <v/>
      </c>
      <c r="I1718" s="32" t="str">
        <f t="shared" si="80"/>
        <v/>
      </c>
    </row>
    <row r="1719" spans="1:9" ht="15.75" customHeight="1">
      <c r="A1719" s="40"/>
      <c r="B1719" s="40"/>
      <c r="C1719" s="40"/>
      <c r="D1719" s="41"/>
      <c r="E1719" s="42"/>
      <c r="F1719" s="33" t="str">
        <f t="shared" si="78"/>
        <v/>
      </c>
      <c r="G1719" s="34" t="str">
        <f t="shared" si="79"/>
        <v/>
      </c>
      <c r="I1719" s="32" t="str">
        <f t="shared" si="80"/>
        <v/>
      </c>
    </row>
    <row r="1720" spans="1:9" ht="15.75" customHeight="1">
      <c r="A1720" s="40"/>
      <c r="B1720" s="40"/>
      <c r="C1720" s="40"/>
      <c r="D1720" s="41"/>
      <c r="E1720" s="42"/>
      <c r="F1720" s="33" t="str">
        <f t="shared" si="78"/>
        <v/>
      </c>
      <c r="G1720" s="34" t="str">
        <f t="shared" si="79"/>
        <v/>
      </c>
      <c r="I1720" s="32" t="str">
        <f t="shared" si="80"/>
        <v/>
      </c>
    </row>
    <row r="1721" spans="1:9" ht="15.75" customHeight="1">
      <c r="A1721" s="40"/>
      <c r="B1721" s="40"/>
      <c r="C1721" s="40"/>
      <c r="D1721" s="41"/>
      <c r="E1721" s="42"/>
      <c r="F1721" s="33" t="str">
        <f t="shared" si="78"/>
        <v/>
      </c>
      <c r="G1721" s="34" t="str">
        <f t="shared" si="79"/>
        <v/>
      </c>
      <c r="I1721" s="32" t="str">
        <f t="shared" si="80"/>
        <v/>
      </c>
    </row>
    <row r="1722" spans="1:9" ht="15.75" customHeight="1">
      <c r="A1722" s="40"/>
      <c r="B1722" s="40"/>
      <c r="C1722" s="40"/>
      <c r="D1722" s="41"/>
      <c r="E1722" s="42"/>
      <c r="F1722" s="33" t="str">
        <f t="shared" si="78"/>
        <v/>
      </c>
      <c r="G1722" s="34" t="str">
        <f t="shared" si="79"/>
        <v/>
      </c>
      <c r="I1722" s="32" t="str">
        <f t="shared" si="80"/>
        <v/>
      </c>
    </row>
    <row r="1723" spans="1:9" ht="15.75" customHeight="1">
      <c r="A1723" s="40"/>
      <c r="B1723" s="40"/>
      <c r="C1723" s="40"/>
      <c r="D1723" s="41"/>
      <c r="E1723" s="42"/>
      <c r="F1723" s="33" t="str">
        <f t="shared" si="78"/>
        <v/>
      </c>
      <c r="G1723" s="34" t="str">
        <f t="shared" si="79"/>
        <v/>
      </c>
      <c r="I1723" s="32" t="str">
        <f t="shared" si="80"/>
        <v/>
      </c>
    </row>
    <row r="1724" spans="1:9" ht="15.75" customHeight="1">
      <c r="A1724" s="40"/>
      <c r="B1724" s="40"/>
      <c r="C1724" s="40"/>
      <c r="D1724" s="41"/>
      <c r="E1724" s="42"/>
      <c r="F1724" s="33" t="str">
        <f t="shared" si="78"/>
        <v/>
      </c>
      <c r="G1724" s="34" t="str">
        <f t="shared" si="79"/>
        <v/>
      </c>
      <c r="I1724" s="32" t="str">
        <f t="shared" si="80"/>
        <v/>
      </c>
    </row>
    <row r="1725" spans="1:9" ht="15.75" customHeight="1">
      <c r="A1725" s="40"/>
      <c r="B1725" s="40"/>
      <c r="C1725" s="40"/>
      <c r="D1725" s="41"/>
      <c r="E1725" s="42"/>
      <c r="F1725" s="33" t="str">
        <f t="shared" si="78"/>
        <v/>
      </c>
      <c r="G1725" s="34" t="str">
        <f t="shared" si="79"/>
        <v/>
      </c>
      <c r="I1725" s="32" t="str">
        <f t="shared" si="80"/>
        <v/>
      </c>
    </row>
    <row r="1726" spans="1:9" ht="15.75" customHeight="1">
      <c r="A1726" s="40"/>
      <c r="B1726" s="40"/>
      <c r="C1726" s="40"/>
      <c r="D1726" s="41"/>
      <c r="E1726" s="42"/>
      <c r="F1726" s="33" t="str">
        <f t="shared" si="78"/>
        <v/>
      </c>
      <c r="G1726" s="34" t="str">
        <f t="shared" si="79"/>
        <v/>
      </c>
      <c r="I1726" s="32" t="str">
        <f t="shared" si="80"/>
        <v/>
      </c>
    </row>
    <row r="1727" spans="1:9" ht="15.75" customHeight="1">
      <c r="A1727" s="40"/>
      <c r="B1727" s="40"/>
      <c r="C1727" s="40"/>
      <c r="D1727" s="41"/>
      <c r="E1727" s="42"/>
      <c r="F1727" s="33" t="str">
        <f t="shared" si="78"/>
        <v/>
      </c>
      <c r="G1727" s="34" t="str">
        <f t="shared" si="79"/>
        <v/>
      </c>
      <c r="I1727" s="32" t="str">
        <f t="shared" si="80"/>
        <v/>
      </c>
    </row>
    <row r="1728" spans="1:9" ht="15.75" customHeight="1">
      <c r="A1728" s="40"/>
      <c r="B1728" s="40"/>
      <c r="C1728" s="40"/>
      <c r="D1728" s="41"/>
      <c r="E1728" s="42"/>
      <c r="F1728" s="33" t="str">
        <f t="shared" si="78"/>
        <v/>
      </c>
      <c r="G1728" s="34" t="str">
        <f t="shared" si="79"/>
        <v/>
      </c>
      <c r="I1728" s="32" t="str">
        <f t="shared" si="80"/>
        <v/>
      </c>
    </row>
    <row r="1729" spans="1:9" ht="15.75" customHeight="1">
      <c r="A1729" s="40"/>
      <c r="B1729" s="40"/>
      <c r="C1729" s="40"/>
      <c r="D1729" s="41"/>
      <c r="E1729" s="42"/>
      <c r="F1729" s="33" t="str">
        <f t="shared" si="78"/>
        <v/>
      </c>
      <c r="G1729" s="34" t="str">
        <f t="shared" si="79"/>
        <v/>
      </c>
      <c r="I1729" s="32" t="str">
        <f t="shared" si="80"/>
        <v/>
      </c>
    </row>
    <row r="1730" spans="1:9" ht="15.75" customHeight="1">
      <c r="A1730" s="40"/>
      <c r="B1730" s="40"/>
      <c r="C1730" s="40"/>
      <c r="D1730" s="41"/>
      <c r="E1730" s="42"/>
      <c r="F1730" s="33" t="str">
        <f t="shared" si="78"/>
        <v/>
      </c>
      <c r="G1730" s="34" t="str">
        <f t="shared" si="79"/>
        <v/>
      </c>
      <c r="I1730" s="32" t="str">
        <f t="shared" si="80"/>
        <v/>
      </c>
    </row>
    <row r="1731" spans="1:9" ht="15.75" customHeight="1">
      <c r="A1731" s="40"/>
      <c r="B1731" s="40"/>
      <c r="C1731" s="40"/>
      <c r="D1731" s="41"/>
      <c r="E1731" s="42"/>
      <c r="F1731" s="33" t="str">
        <f t="shared" ref="F1731:F1794" si="81">IF(OR(ISBLANK($I1731),$I1731=""),"",IF(VALUE(MID($I1731,7,2))&gt;12,"Féminin","Masculin"))</f>
        <v/>
      </c>
      <c r="G1731" s="34" t="str">
        <f t="shared" ref="G1731:G1794" si="82">IF(OR(ISBLANK($I1731),$I1731=""),"",DATE(IF(VALUE(MID($I1731,9,2))&lt;50,2000+VALUE(MID($I1731,9,2)),1900+VALUE(MID($I1731,9,2))),IF(VALUE(MID($I1731,7,2))&gt;12,VALUE(MID($I1731,7,2))-50,VALUE(MID($I1731,7,2))),IF(VALUE(MID($I1731,5,2))&gt;31,VALUE(MID($I1731,5,2))-62,VALUE(MID($I1731,5,2)))))</f>
        <v/>
      </c>
      <c r="I1731" s="32" t="str">
        <f t="shared" ref="I1731:I1794" si="83">IF(ISBLANK(A1731),"",SUBSTITUTE(SUBSTITUTE(A1731," ","")," ",""))</f>
        <v/>
      </c>
    </row>
    <row r="1732" spans="1:9" ht="15.75" customHeight="1">
      <c r="A1732" s="40"/>
      <c r="B1732" s="40"/>
      <c r="C1732" s="40"/>
      <c r="D1732" s="41"/>
      <c r="E1732" s="42"/>
      <c r="F1732" s="33" t="str">
        <f t="shared" si="81"/>
        <v/>
      </c>
      <c r="G1732" s="34" t="str">
        <f t="shared" si="82"/>
        <v/>
      </c>
      <c r="I1732" s="32" t="str">
        <f t="shared" si="83"/>
        <v/>
      </c>
    </row>
    <row r="1733" spans="1:9" ht="15.75" customHeight="1">
      <c r="A1733" s="40"/>
      <c r="B1733" s="40"/>
      <c r="C1733" s="40"/>
      <c r="D1733" s="41"/>
      <c r="E1733" s="42"/>
      <c r="F1733" s="33" t="str">
        <f t="shared" si="81"/>
        <v/>
      </c>
      <c r="G1733" s="34" t="str">
        <f t="shared" si="82"/>
        <v/>
      </c>
      <c r="I1733" s="32" t="str">
        <f t="shared" si="83"/>
        <v/>
      </c>
    </row>
    <row r="1734" spans="1:9" ht="15.75" customHeight="1">
      <c r="A1734" s="40"/>
      <c r="B1734" s="40"/>
      <c r="C1734" s="40"/>
      <c r="D1734" s="41"/>
      <c r="E1734" s="42"/>
      <c r="F1734" s="33" t="str">
        <f t="shared" si="81"/>
        <v/>
      </c>
      <c r="G1734" s="34" t="str">
        <f t="shared" si="82"/>
        <v/>
      </c>
      <c r="I1734" s="32" t="str">
        <f t="shared" si="83"/>
        <v/>
      </c>
    </row>
    <row r="1735" spans="1:9" ht="15.75" customHeight="1">
      <c r="A1735" s="40"/>
      <c r="B1735" s="40"/>
      <c r="C1735" s="40"/>
      <c r="D1735" s="41"/>
      <c r="E1735" s="42"/>
      <c r="F1735" s="33" t="str">
        <f t="shared" si="81"/>
        <v/>
      </c>
      <c r="G1735" s="34" t="str">
        <f t="shared" si="82"/>
        <v/>
      </c>
      <c r="I1735" s="32" t="str">
        <f t="shared" si="83"/>
        <v/>
      </c>
    </row>
    <row r="1736" spans="1:9" ht="15.75" customHeight="1">
      <c r="A1736" s="40"/>
      <c r="B1736" s="40"/>
      <c r="C1736" s="40"/>
      <c r="D1736" s="41"/>
      <c r="E1736" s="42"/>
      <c r="F1736" s="33" t="str">
        <f t="shared" si="81"/>
        <v/>
      </c>
      <c r="G1736" s="34" t="str">
        <f t="shared" si="82"/>
        <v/>
      </c>
      <c r="I1736" s="32" t="str">
        <f t="shared" si="83"/>
        <v/>
      </c>
    </row>
    <row r="1737" spans="1:9" ht="15.75" customHeight="1">
      <c r="A1737" s="40"/>
      <c r="B1737" s="40"/>
      <c r="C1737" s="40"/>
      <c r="D1737" s="41"/>
      <c r="E1737" s="42"/>
      <c r="F1737" s="33" t="str">
        <f t="shared" si="81"/>
        <v/>
      </c>
      <c r="G1737" s="34" t="str">
        <f t="shared" si="82"/>
        <v/>
      </c>
      <c r="I1737" s="32" t="str">
        <f t="shared" si="83"/>
        <v/>
      </c>
    </row>
    <row r="1738" spans="1:9" ht="15.75" customHeight="1">
      <c r="A1738" s="40"/>
      <c r="B1738" s="40"/>
      <c r="C1738" s="40"/>
      <c r="D1738" s="41"/>
      <c r="E1738" s="42"/>
      <c r="F1738" s="33" t="str">
        <f t="shared" si="81"/>
        <v/>
      </c>
      <c r="G1738" s="34" t="str">
        <f t="shared" si="82"/>
        <v/>
      </c>
      <c r="I1738" s="32" t="str">
        <f t="shared" si="83"/>
        <v/>
      </c>
    </row>
    <row r="1739" spans="1:9" ht="15.75" customHeight="1">
      <c r="A1739" s="40"/>
      <c r="B1739" s="40"/>
      <c r="C1739" s="40"/>
      <c r="D1739" s="41"/>
      <c r="E1739" s="42"/>
      <c r="F1739" s="33" t="str">
        <f t="shared" si="81"/>
        <v/>
      </c>
      <c r="G1739" s="34" t="str">
        <f t="shared" si="82"/>
        <v/>
      </c>
      <c r="I1739" s="32" t="str">
        <f t="shared" si="83"/>
        <v/>
      </c>
    </row>
    <row r="1740" spans="1:9" ht="15.75" customHeight="1">
      <c r="A1740" s="40"/>
      <c r="B1740" s="40"/>
      <c r="C1740" s="40"/>
      <c r="D1740" s="41"/>
      <c r="E1740" s="42"/>
      <c r="F1740" s="33" t="str">
        <f t="shared" si="81"/>
        <v/>
      </c>
      <c r="G1740" s="34" t="str">
        <f t="shared" si="82"/>
        <v/>
      </c>
      <c r="I1740" s="32" t="str">
        <f t="shared" si="83"/>
        <v/>
      </c>
    </row>
    <row r="1741" spans="1:9" ht="15.75" customHeight="1">
      <c r="A1741" s="40"/>
      <c r="B1741" s="40"/>
      <c r="C1741" s="40"/>
      <c r="D1741" s="41"/>
      <c r="E1741" s="42"/>
      <c r="F1741" s="33" t="str">
        <f t="shared" si="81"/>
        <v/>
      </c>
      <c r="G1741" s="34" t="str">
        <f t="shared" si="82"/>
        <v/>
      </c>
      <c r="I1741" s="32" t="str">
        <f t="shared" si="83"/>
        <v/>
      </c>
    </row>
    <row r="1742" spans="1:9" ht="15.75" customHeight="1">
      <c r="A1742" s="40"/>
      <c r="B1742" s="40"/>
      <c r="C1742" s="40"/>
      <c r="D1742" s="41"/>
      <c r="E1742" s="42"/>
      <c r="F1742" s="33" t="str">
        <f t="shared" si="81"/>
        <v/>
      </c>
      <c r="G1742" s="34" t="str">
        <f t="shared" si="82"/>
        <v/>
      </c>
      <c r="I1742" s="32" t="str">
        <f t="shared" si="83"/>
        <v/>
      </c>
    </row>
    <row r="1743" spans="1:9" ht="15.75" customHeight="1">
      <c r="A1743" s="40"/>
      <c r="B1743" s="40"/>
      <c r="C1743" s="40"/>
      <c r="D1743" s="41"/>
      <c r="E1743" s="42"/>
      <c r="F1743" s="33" t="str">
        <f t="shared" si="81"/>
        <v/>
      </c>
      <c r="G1743" s="34" t="str">
        <f t="shared" si="82"/>
        <v/>
      </c>
      <c r="I1743" s="32" t="str">
        <f t="shared" si="83"/>
        <v/>
      </c>
    </row>
    <row r="1744" spans="1:9" ht="15.75" customHeight="1">
      <c r="A1744" s="40"/>
      <c r="B1744" s="40"/>
      <c r="C1744" s="40"/>
      <c r="D1744" s="41"/>
      <c r="E1744" s="42"/>
      <c r="F1744" s="33" t="str">
        <f t="shared" si="81"/>
        <v/>
      </c>
      <c r="G1744" s="34" t="str">
        <f t="shared" si="82"/>
        <v/>
      </c>
      <c r="I1744" s="32" t="str">
        <f t="shared" si="83"/>
        <v/>
      </c>
    </row>
    <row r="1745" spans="1:9" ht="15.75" customHeight="1">
      <c r="A1745" s="40"/>
      <c r="B1745" s="40"/>
      <c r="C1745" s="40"/>
      <c r="D1745" s="41"/>
      <c r="E1745" s="42"/>
      <c r="F1745" s="33" t="str">
        <f t="shared" si="81"/>
        <v/>
      </c>
      <c r="G1745" s="34" t="str">
        <f t="shared" si="82"/>
        <v/>
      </c>
      <c r="I1745" s="32" t="str">
        <f t="shared" si="83"/>
        <v/>
      </c>
    </row>
    <row r="1746" spans="1:9" ht="15.75" customHeight="1">
      <c r="A1746" s="40"/>
      <c r="B1746" s="40"/>
      <c r="C1746" s="40"/>
      <c r="D1746" s="41"/>
      <c r="E1746" s="42"/>
      <c r="F1746" s="33" t="str">
        <f t="shared" si="81"/>
        <v/>
      </c>
      <c r="G1746" s="34" t="str">
        <f t="shared" si="82"/>
        <v/>
      </c>
      <c r="I1746" s="32" t="str">
        <f t="shared" si="83"/>
        <v/>
      </c>
    </row>
    <row r="1747" spans="1:9" ht="15.75" customHeight="1">
      <c r="A1747" s="40"/>
      <c r="B1747" s="40"/>
      <c r="C1747" s="40"/>
      <c r="D1747" s="41"/>
      <c r="E1747" s="42"/>
      <c r="F1747" s="33" t="str">
        <f t="shared" si="81"/>
        <v/>
      </c>
      <c r="G1747" s="34" t="str">
        <f t="shared" si="82"/>
        <v/>
      </c>
      <c r="I1747" s="32" t="str">
        <f t="shared" si="83"/>
        <v/>
      </c>
    </row>
    <row r="1748" spans="1:9" ht="15.75" customHeight="1">
      <c r="A1748" s="40"/>
      <c r="B1748" s="40"/>
      <c r="C1748" s="40"/>
      <c r="D1748" s="41"/>
      <c r="E1748" s="42"/>
      <c r="F1748" s="33" t="str">
        <f t="shared" si="81"/>
        <v/>
      </c>
      <c r="G1748" s="34" t="str">
        <f t="shared" si="82"/>
        <v/>
      </c>
      <c r="I1748" s="32" t="str">
        <f t="shared" si="83"/>
        <v/>
      </c>
    </row>
    <row r="1749" spans="1:9" ht="15.75" customHeight="1">
      <c r="A1749" s="40"/>
      <c r="B1749" s="40"/>
      <c r="C1749" s="40"/>
      <c r="D1749" s="41"/>
      <c r="E1749" s="42"/>
      <c r="F1749" s="33" t="str">
        <f t="shared" si="81"/>
        <v/>
      </c>
      <c r="G1749" s="34" t="str">
        <f t="shared" si="82"/>
        <v/>
      </c>
      <c r="I1749" s="32" t="str">
        <f t="shared" si="83"/>
        <v/>
      </c>
    </row>
    <row r="1750" spans="1:9" ht="15.75" customHeight="1">
      <c r="A1750" s="40"/>
      <c r="B1750" s="40"/>
      <c r="C1750" s="40"/>
      <c r="D1750" s="41"/>
      <c r="E1750" s="42"/>
      <c r="F1750" s="33" t="str">
        <f t="shared" si="81"/>
        <v/>
      </c>
      <c r="G1750" s="34" t="str">
        <f t="shared" si="82"/>
        <v/>
      </c>
      <c r="I1750" s="32" t="str">
        <f t="shared" si="83"/>
        <v/>
      </c>
    </row>
    <row r="1751" spans="1:9" ht="15.75" customHeight="1">
      <c r="A1751" s="40"/>
      <c r="B1751" s="40"/>
      <c r="C1751" s="40"/>
      <c r="D1751" s="41"/>
      <c r="E1751" s="42"/>
      <c r="F1751" s="33" t="str">
        <f t="shared" si="81"/>
        <v/>
      </c>
      <c r="G1751" s="34" t="str">
        <f t="shared" si="82"/>
        <v/>
      </c>
      <c r="I1751" s="32" t="str">
        <f t="shared" si="83"/>
        <v/>
      </c>
    </row>
    <row r="1752" spans="1:9" ht="15.75" customHeight="1">
      <c r="A1752" s="40"/>
      <c r="B1752" s="40"/>
      <c r="C1752" s="40"/>
      <c r="D1752" s="41"/>
      <c r="E1752" s="42"/>
      <c r="F1752" s="33" t="str">
        <f t="shared" si="81"/>
        <v/>
      </c>
      <c r="G1752" s="34" t="str">
        <f t="shared" si="82"/>
        <v/>
      </c>
      <c r="I1752" s="32" t="str">
        <f t="shared" si="83"/>
        <v/>
      </c>
    </row>
    <row r="1753" spans="1:9" ht="15.75" customHeight="1">
      <c r="A1753" s="40"/>
      <c r="B1753" s="40"/>
      <c r="C1753" s="40"/>
      <c r="D1753" s="41"/>
      <c r="E1753" s="42"/>
      <c r="F1753" s="33" t="str">
        <f t="shared" si="81"/>
        <v/>
      </c>
      <c r="G1753" s="34" t="str">
        <f t="shared" si="82"/>
        <v/>
      </c>
      <c r="I1753" s="32" t="str">
        <f t="shared" si="83"/>
        <v/>
      </c>
    </row>
    <row r="1754" spans="1:9" ht="15.75" customHeight="1">
      <c r="A1754" s="40"/>
      <c r="B1754" s="40"/>
      <c r="C1754" s="40"/>
      <c r="D1754" s="41"/>
      <c r="E1754" s="42"/>
      <c r="F1754" s="33" t="str">
        <f t="shared" si="81"/>
        <v/>
      </c>
      <c r="G1754" s="34" t="str">
        <f t="shared" si="82"/>
        <v/>
      </c>
      <c r="I1754" s="32" t="str">
        <f t="shared" si="83"/>
        <v/>
      </c>
    </row>
    <row r="1755" spans="1:9" ht="15.75" customHeight="1">
      <c r="A1755" s="40"/>
      <c r="B1755" s="40"/>
      <c r="C1755" s="40"/>
      <c r="D1755" s="41"/>
      <c r="E1755" s="42"/>
      <c r="F1755" s="33" t="str">
        <f t="shared" si="81"/>
        <v/>
      </c>
      <c r="G1755" s="34" t="str">
        <f t="shared" si="82"/>
        <v/>
      </c>
      <c r="I1755" s="32" t="str">
        <f t="shared" si="83"/>
        <v/>
      </c>
    </row>
    <row r="1756" spans="1:9" ht="15.75" customHeight="1">
      <c r="A1756" s="40"/>
      <c r="B1756" s="40"/>
      <c r="C1756" s="40"/>
      <c r="D1756" s="41"/>
      <c r="E1756" s="42"/>
      <c r="F1756" s="33" t="str">
        <f t="shared" si="81"/>
        <v/>
      </c>
      <c r="G1756" s="34" t="str">
        <f t="shared" si="82"/>
        <v/>
      </c>
      <c r="I1756" s="32" t="str">
        <f t="shared" si="83"/>
        <v/>
      </c>
    </row>
    <row r="1757" spans="1:9" ht="15.75" customHeight="1">
      <c r="A1757" s="40"/>
      <c r="B1757" s="40"/>
      <c r="C1757" s="40"/>
      <c r="D1757" s="41"/>
      <c r="E1757" s="42"/>
      <c r="F1757" s="33" t="str">
        <f t="shared" si="81"/>
        <v/>
      </c>
      <c r="G1757" s="34" t="str">
        <f t="shared" si="82"/>
        <v/>
      </c>
      <c r="I1757" s="32" t="str">
        <f t="shared" si="83"/>
        <v/>
      </c>
    </row>
    <row r="1758" spans="1:9" ht="15.75" customHeight="1">
      <c r="A1758" s="40"/>
      <c r="B1758" s="40"/>
      <c r="C1758" s="40"/>
      <c r="D1758" s="41"/>
      <c r="E1758" s="42"/>
      <c r="F1758" s="33" t="str">
        <f t="shared" si="81"/>
        <v/>
      </c>
      <c r="G1758" s="34" t="str">
        <f t="shared" si="82"/>
        <v/>
      </c>
      <c r="I1758" s="32" t="str">
        <f t="shared" si="83"/>
        <v/>
      </c>
    </row>
    <row r="1759" spans="1:9" ht="15.75" customHeight="1">
      <c r="A1759" s="40"/>
      <c r="B1759" s="40"/>
      <c r="C1759" s="40"/>
      <c r="D1759" s="41"/>
      <c r="E1759" s="42"/>
      <c r="F1759" s="33" t="str">
        <f t="shared" si="81"/>
        <v/>
      </c>
      <c r="G1759" s="34" t="str">
        <f t="shared" si="82"/>
        <v/>
      </c>
      <c r="I1759" s="32" t="str">
        <f t="shared" si="83"/>
        <v/>
      </c>
    </row>
    <row r="1760" spans="1:9" ht="15.75" customHeight="1">
      <c r="A1760" s="40"/>
      <c r="B1760" s="40"/>
      <c r="C1760" s="40"/>
      <c r="D1760" s="41"/>
      <c r="E1760" s="42"/>
      <c r="F1760" s="33" t="str">
        <f t="shared" si="81"/>
        <v/>
      </c>
      <c r="G1760" s="34" t="str">
        <f t="shared" si="82"/>
        <v/>
      </c>
      <c r="I1760" s="32" t="str">
        <f t="shared" si="83"/>
        <v/>
      </c>
    </row>
    <row r="1761" spans="1:9" ht="15.75" customHeight="1">
      <c r="A1761" s="40"/>
      <c r="B1761" s="40"/>
      <c r="C1761" s="40"/>
      <c r="D1761" s="41"/>
      <c r="E1761" s="42"/>
      <c r="F1761" s="33" t="str">
        <f t="shared" si="81"/>
        <v/>
      </c>
      <c r="G1761" s="34" t="str">
        <f t="shared" si="82"/>
        <v/>
      </c>
      <c r="I1761" s="32" t="str">
        <f t="shared" si="83"/>
        <v/>
      </c>
    </row>
    <row r="1762" spans="1:9" ht="15.75" customHeight="1">
      <c r="A1762" s="40"/>
      <c r="B1762" s="40"/>
      <c r="C1762" s="40"/>
      <c r="D1762" s="41"/>
      <c r="E1762" s="42"/>
      <c r="F1762" s="33" t="str">
        <f t="shared" si="81"/>
        <v/>
      </c>
      <c r="G1762" s="34" t="str">
        <f t="shared" si="82"/>
        <v/>
      </c>
      <c r="I1762" s="32" t="str">
        <f t="shared" si="83"/>
        <v/>
      </c>
    </row>
    <row r="1763" spans="1:9" ht="15.75" customHeight="1">
      <c r="A1763" s="40"/>
      <c r="B1763" s="40"/>
      <c r="C1763" s="40"/>
      <c r="D1763" s="41"/>
      <c r="E1763" s="42"/>
      <c r="F1763" s="33" t="str">
        <f t="shared" si="81"/>
        <v/>
      </c>
      <c r="G1763" s="34" t="str">
        <f t="shared" si="82"/>
        <v/>
      </c>
      <c r="I1763" s="32" t="str">
        <f t="shared" si="83"/>
        <v/>
      </c>
    </row>
    <row r="1764" spans="1:9" ht="15.75" customHeight="1">
      <c r="A1764" s="40"/>
      <c r="B1764" s="40"/>
      <c r="C1764" s="40"/>
      <c r="D1764" s="41"/>
      <c r="E1764" s="42"/>
      <c r="F1764" s="33" t="str">
        <f t="shared" si="81"/>
        <v/>
      </c>
      <c r="G1764" s="34" t="str">
        <f t="shared" si="82"/>
        <v/>
      </c>
      <c r="I1764" s="32" t="str">
        <f t="shared" si="83"/>
        <v/>
      </c>
    </row>
    <row r="1765" spans="1:9" ht="15.75" customHeight="1">
      <c r="A1765" s="40"/>
      <c r="B1765" s="40"/>
      <c r="C1765" s="40"/>
      <c r="D1765" s="41"/>
      <c r="E1765" s="42"/>
      <c r="F1765" s="33" t="str">
        <f t="shared" si="81"/>
        <v/>
      </c>
      <c r="G1765" s="34" t="str">
        <f t="shared" si="82"/>
        <v/>
      </c>
      <c r="I1765" s="32" t="str">
        <f t="shared" si="83"/>
        <v/>
      </c>
    </row>
    <row r="1766" spans="1:9" ht="15.75" customHeight="1">
      <c r="A1766" s="40"/>
      <c r="B1766" s="40"/>
      <c r="C1766" s="40"/>
      <c r="D1766" s="41"/>
      <c r="E1766" s="42"/>
      <c r="F1766" s="33" t="str">
        <f t="shared" si="81"/>
        <v/>
      </c>
      <c r="G1766" s="34" t="str">
        <f t="shared" si="82"/>
        <v/>
      </c>
      <c r="I1766" s="32" t="str">
        <f t="shared" si="83"/>
        <v/>
      </c>
    </row>
    <row r="1767" spans="1:9" ht="15.75" customHeight="1">
      <c r="A1767" s="40"/>
      <c r="B1767" s="40"/>
      <c r="C1767" s="40"/>
      <c r="D1767" s="41"/>
      <c r="E1767" s="42"/>
      <c r="F1767" s="33" t="str">
        <f t="shared" si="81"/>
        <v/>
      </c>
      <c r="G1767" s="34" t="str">
        <f t="shared" si="82"/>
        <v/>
      </c>
      <c r="I1767" s="32" t="str">
        <f t="shared" si="83"/>
        <v/>
      </c>
    </row>
    <row r="1768" spans="1:9" ht="15.75" customHeight="1">
      <c r="A1768" s="40"/>
      <c r="B1768" s="40"/>
      <c r="C1768" s="40"/>
      <c r="D1768" s="41"/>
      <c r="E1768" s="42"/>
      <c r="F1768" s="33" t="str">
        <f t="shared" si="81"/>
        <v/>
      </c>
      <c r="G1768" s="34" t="str">
        <f t="shared" si="82"/>
        <v/>
      </c>
      <c r="I1768" s="32" t="str">
        <f t="shared" si="83"/>
        <v/>
      </c>
    </row>
    <row r="1769" spans="1:9" ht="15.75" customHeight="1">
      <c r="A1769" s="40"/>
      <c r="B1769" s="40"/>
      <c r="C1769" s="40"/>
      <c r="D1769" s="41"/>
      <c r="E1769" s="42"/>
      <c r="F1769" s="33" t="str">
        <f t="shared" si="81"/>
        <v/>
      </c>
      <c r="G1769" s="34" t="str">
        <f t="shared" si="82"/>
        <v/>
      </c>
      <c r="I1769" s="32" t="str">
        <f t="shared" si="83"/>
        <v/>
      </c>
    </row>
    <row r="1770" spans="1:9" ht="15.75" customHeight="1">
      <c r="A1770" s="40"/>
      <c r="B1770" s="40"/>
      <c r="C1770" s="40"/>
      <c r="D1770" s="41"/>
      <c r="E1770" s="42"/>
      <c r="F1770" s="33" t="str">
        <f t="shared" si="81"/>
        <v/>
      </c>
      <c r="G1770" s="34" t="str">
        <f t="shared" si="82"/>
        <v/>
      </c>
      <c r="I1770" s="32" t="str">
        <f t="shared" si="83"/>
        <v/>
      </c>
    </row>
    <row r="1771" spans="1:9" ht="15.75" customHeight="1">
      <c r="A1771" s="40"/>
      <c r="B1771" s="40"/>
      <c r="C1771" s="40"/>
      <c r="D1771" s="41"/>
      <c r="E1771" s="42"/>
      <c r="F1771" s="33" t="str">
        <f t="shared" si="81"/>
        <v/>
      </c>
      <c r="G1771" s="34" t="str">
        <f t="shared" si="82"/>
        <v/>
      </c>
      <c r="I1771" s="32" t="str">
        <f t="shared" si="83"/>
        <v/>
      </c>
    </row>
    <row r="1772" spans="1:9" ht="15.75" customHeight="1">
      <c r="A1772" s="40"/>
      <c r="B1772" s="40"/>
      <c r="C1772" s="40"/>
      <c r="D1772" s="41"/>
      <c r="E1772" s="42"/>
      <c r="F1772" s="33" t="str">
        <f t="shared" si="81"/>
        <v/>
      </c>
      <c r="G1772" s="34" t="str">
        <f t="shared" si="82"/>
        <v/>
      </c>
      <c r="I1772" s="32" t="str">
        <f t="shared" si="83"/>
        <v/>
      </c>
    </row>
    <row r="1773" spans="1:9" ht="15.75" customHeight="1">
      <c r="A1773" s="40"/>
      <c r="B1773" s="40"/>
      <c r="C1773" s="40"/>
      <c r="D1773" s="41"/>
      <c r="E1773" s="42"/>
      <c r="F1773" s="33" t="str">
        <f t="shared" si="81"/>
        <v/>
      </c>
      <c r="G1773" s="34" t="str">
        <f t="shared" si="82"/>
        <v/>
      </c>
      <c r="I1773" s="32" t="str">
        <f t="shared" si="83"/>
        <v/>
      </c>
    </row>
    <row r="1774" spans="1:9" ht="15.75" customHeight="1">
      <c r="A1774" s="40"/>
      <c r="B1774" s="40"/>
      <c r="C1774" s="40"/>
      <c r="D1774" s="41"/>
      <c r="E1774" s="42"/>
      <c r="F1774" s="33" t="str">
        <f t="shared" si="81"/>
        <v/>
      </c>
      <c r="G1774" s="34" t="str">
        <f t="shared" si="82"/>
        <v/>
      </c>
      <c r="I1774" s="32" t="str">
        <f t="shared" si="83"/>
        <v/>
      </c>
    </row>
    <row r="1775" spans="1:9" ht="15.75" customHeight="1">
      <c r="A1775" s="40"/>
      <c r="B1775" s="40"/>
      <c r="C1775" s="40"/>
      <c r="D1775" s="41"/>
      <c r="E1775" s="42"/>
      <c r="F1775" s="33" t="str">
        <f t="shared" si="81"/>
        <v/>
      </c>
      <c r="G1775" s="34" t="str">
        <f t="shared" si="82"/>
        <v/>
      </c>
      <c r="I1775" s="32" t="str">
        <f t="shared" si="83"/>
        <v/>
      </c>
    </row>
    <row r="1776" spans="1:9" ht="15.75" customHeight="1">
      <c r="A1776" s="40"/>
      <c r="B1776" s="40"/>
      <c r="C1776" s="40"/>
      <c r="D1776" s="41"/>
      <c r="E1776" s="42"/>
      <c r="F1776" s="33" t="str">
        <f t="shared" si="81"/>
        <v/>
      </c>
      <c r="G1776" s="34" t="str">
        <f t="shared" si="82"/>
        <v/>
      </c>
      <c r="I1776" s="32" t="str">
        <f t="shared" si="83"/>
        <v/>
      </c>
    </row>
    <row r="1777" spans="1:9" ht="15.75" customHeight="1">
      <c r="A1777" s="40"/>
      <c r="B1777" s="40"/>
      <c r="C1777" s="40"/>
      <c r="D1777" s="41"/>
      <c r="E1777" s="42"/>
      <c r="F1777" s="33" t="str">
        <f t="shared" si="81"/>
        <v/>
      </c>
      <c r="G1777" s="34" t="str">
        <f t="shared" si="82"/>
        <v/>
      </c>
      <c r="I1777" s="32" t="str">
        <f t="shared" si="83"/>
        <v/>
      </c>
    </row>
    <row r="1778" spans="1:9" ht="15.75" customHeight="1">
      <c r="A1778" s="40"/>
      <c r="B1778" s="40"/>
      <c r="C1778" s="40"/>
      <c r="D1778" s="41"/>
      <c r="E1778" s="42"/>
      <c r="F1778" s="33" t="str">
        <f t="shared" si="81"/>
        <v/>
      </c>
      <c r="G1778" s="34" t="str">
        <f t="shared" si="82"/>
        <v/>
      </c>
      <c r="I1778" s="32" t="str">
        <f t="shared" si="83"/>
        <v/>
      </c>
    </row>
    <row r="1779" spans="1:9" ht="15.75" customHeight="1">
      <c r="A1779" s="40"/>
      <c r="B1779" s="40"/>
      <c r="C1779" s="40"/>
      <c r="D1779" s="41"/>
      <c r="E1779" s="42"/>
      <c r="F1779" s="33" t="str">
        <f t="shared" si="81"/>
        <v/>
      </c>
      <c r="G1779" s="34" t="str">
        <f t="shared" si="82"/>
        <v/>
      </c>
      <c r="I1779" s="32" t="str">
        <f t="shared" si="83"/>
        <v/>
      </c>
    </row>
    <row r="1780" spans="1:9" ht="15.75" customHeight="1">
      <c r="A1780" s="40"/>
      <c r="B1780" s="40"/>
      <c r="C1780" s="40"/>
      <c r="D1780" s="41"/>
      <c r="E1780" s="42"/>
      <c r="F1780" s="33" t="str">
        <f t="shared" si="81"/>
        <v/>
      </c>
      <c r="G1780" s="34" t="str">
        <f t="shared" si="82"/>
        <v/>
      </c>
      <c r="I1780" s="32" t="str">
        <f t="shared" si="83"/>
        <v/>
      </c>
    </row>
    <row r="1781" spans="1:9" ht="15.75" customHeight="1">
      <c r="A1781" s="40"/>
      <c r="B1781" s="40"/>
      <c r="C1781" s="40"/>
      <c r="D1781" s="41"/>
      <c r="E1781" s="42"/>
      <c r="F1781" s="33" t="str">
        <f t="shared" si="81"/>
        <v/>
      </c>
      <c r="G1781" s="34" t="str">
        <f t="shared" si="82"/>
        <v/>
      </c>
      <c r="I1781" s="32" t="str">
        <f t="shared" si="83"/>
        <v/>
      </c>
    </row>
    <row r="1782" spans="1:9" ht="15.75" customHeight="1">
      <c r="A1782" s="40"/>
      <c r="B1782" s="40"/>
      <c r="C1782" s="40"/>
      <c r="D1782" s="41"/>
      <c r="E1782" s="42"/>
      <c r="F1782" s="33" t="str">
        <f t="shared" si="81"/>
        <v/>
      </c>
      <c r="G1782" s="34" t="str">
        <f t="shared" si="82"/>
        <v/>
      </c>
      <c r="I1782" s="32" t="str">
        <f t="shared" si="83"/>
        <v/>
      </c>
    </row>
    <row r="1783" spans="1:9" ht="15.75" customHeight="1">
      <c r="A1783" s="40"/>
      <c r="B1783" s="40"/>
      <c r="C1783" s="40"/>
      <c r="D1783" s="41"/>
      <c r="E1783" s="42"/>
      <c r="F1783" s="33" t="str">
        <f t="shared" si="81"/>
        <v/>
      </c>
      <c r="G1783" s="34" t="str">
        <f t="shared" si="82"/>
        <v/>
      </c>
      <c r="I1783" s="32" t="str">
        <f t="shared" si="83"/>
        <v/>
      </c>
    </row>
    <row r="1784" spans="1:9" ht="15.75" customHeight="1">
      <c r="A1784" s="40"/>
      <c r="B1784" s="40"/>
      <c r="C1784" s="40"/>
      <c r="D1784" s="41"/>
      <c r="E1784" s="42"/>
      <c r="F1784" s="33" t="str">
        <f t="shared" si="81"/>
        <v/>
      </c>
      <c r="G1784" s="34" t="str">
        <f t="shared" si="82"/>
        <v/>
      </c>
      <c r="I1784" s="32" t="str">
        <f t="shared" si="83"/>
        <v/>
      </c>
    </row>
    <row r="1785" spans="1:9" ht="15.75" customHeight="1">
      <c r="A1785" s="40"/>
      <c r="B1785" s="40"/>
      <c r="C1785" s="40"/>
      <c r="D1785" s="41"/>
      <c r="E1785" s="42"/>
      <c r="F1785" s="33" t="str">
        <f t="shared" si="81"/>
        <v/>
      </c>
      <c r="G1785" s="34" t="str">
        <f t="shared" si="82"/>
        <v/>
      </c>
      <c r="I1785" s="32" t="str">
        <f t="shared" si="83"/>
        <v/>
      </c>
    </row>
    <row r="1786" spans="1:9" ht="15.75" customHeight="1">
      <c r="A1786" s="40"/>
      <c r="B1786" s="40"/>
      <c r="C1786" s="40"/>
      <c r="D1786" s="41"/>
      <c r="E1786" s="42"/>
      <c r="F1786" s="33" t="str">
        <f t="shared" si="81"/>
        <v/>
      </c>
      <c r="G1786" s="34" t="str">
        <f t="shared" si="82"/>
        <v/>
      </c>
      <c r="I1786" s="32" t="str">
        <f t="shared" si="83"/>
        <v/>
      </c>
    </row>
    <row r="1787" spans="1:9" ht="15.75" customHeight="1">
      <c r="A1787" s="40"/>
      <c r="B1787" s="40"/>
      <c r="C1787" s="40"/>
      <c r="D1787" s="41"/>
      <c r="E1787" s="42"/>
      <c r="F1787" s="33" t="str">
        <f t="shared" si="81"/>
        <v/>
      </c>
      <c r="G1787" s="34" t="str">
        <f t="shared" si="82"/>
        <v/>
      </c>
      <c r="I1787" s="32" t="str">
        <f t="shared" si="83"/>
        <v/>
      </c>
    </row>
    <row r="1788" spans="1:9" ht="15.75" customHeight="1">
      <c r="A1788" s="40"/>
      <c r="B1788" s="40"/>
      <c r="C1788" s="40"/>
      <c r="D1788" s="41"/>
      <c r="E1788" s="42"/>
      <c r="F1788" s="33" t="str">
        <f t="shared" si="81"/>
        <v/>
      </c>
      <c r="G1788" s="34" t="str">
        <f t="shared" si="82"/>
        <v/>
      </c>
      <c r="I1788" s="32" t="str">
        <f t="shared" si="83"/>
        <v/>
      </c>
    </row>
    <row r="1789" spans="1:9" ht="15.75" customHeight="1">
      <c r="A1789" s="40"/>
      <c r="B1789" s="40"/>
      <c r="C1789" s="40"/>
      <c r="D1789" s="41"/>
      <c r="E1789" s="42"/>
      <c r="F1789" s="33" t="str">
        <f t="shared" si="81"/>
        <v/>
      </c>
      <c r="G1789" s="34" t="str">
        <f t="shared" si="82"/>
        <v/>
      </c>
      <c r="I1789" s="32" t="str">
        <f t="shared" si="83"/>
        <v/>
      </c>
    </row>
    <row r="1790" spans="1:9" ht="15.75" customHeight="1">
      <c r="A1790" s="40"/>
      <c r="B1790" s="40"/>
      <c r="C1790" s="40"/>
      <c r="D1790" s="41"/>
      <c r="E1790" s="42"/>
      <c r="F1790" s="33" t="str">
        <f t="shared" si="81"/>
        <v/>
      </c>
      <c r="G1790" s="34" t="str">
        <f t="shared" si="82"/>
        <v/>
      </c>
      <c r="I1790" s="32" t="str">
        <f t="shared" si="83"/>
        <v/>
      </c>
    </row>
    <row r="1791" spans="1:9" ht="15.75" customHeight="1">
      <c r="A1791" s="40"/>
      <c r="B1791" s="40"/>
      <c r="C1791" s="40"/>
      <c r="D1791" s="41"/>
      <c r="E1791" s="42"/>
      <c r="F1791" s="33" t="str">
        <f t="shared" si="81"/>
        <v/>
      </c>
      <c r="G1791" s="34" t="str">
        <f t="shared" si="82"/>
        <v/>
      </c>
      <c r="I1791" s="32" t="str">
        <f t="shared" si="83"/>
        <v/>
      </c>
    </row>
    <row r="1792" spans="1:9" ht="15.75" customHeight="1">
      <c r="A1792" s="40"/>
      <c r="B1792" s="40"/>
      <c r="C1792" s="40"/>
      <c r="D1792" s="41"/>
      <c r="E1792" s="42"/>
      <c r="F1792" s="33" t="str">
        <f t="shared" si="81"/>
        <v/>
      </c>
      <c r="G1792" s="34" t="str">
        <f t="shared" si="82"/>
        <v/>
      </c>
      <c r="I1792" s="32" t="str">
        <f t="shared" si="83"/>
        <v/>
      </c>
    </row>
    <row r="1793" spans="1:9" ht="15.75" customHeight="1">
      <c r="A1793" s="40"/>
      <c r="B1793" s="40"/>
      <c r="C1793" s="40"/>
      <c r="D1793" s="41"/>
      <c r="E1793" s="42"/>
      <c r="F1793" s="33" t="str">
        <f t="shared" si="81"/>
        <v/>
      </c>
      <c r="G1793" s="34" t="str">
        <f t="shared" si="82"/>
        <v/>
      </c>
      <c r="I1793" s="32" t="str">
        <f t="shared" si="83"/>
        <v/>
      </c>
    </row>
    <row r="1794" spans="1:9" ht="15.75" customHeight="1">
      <c r="A1794" s="40"/>
      <c r="B1794" s="40"/>
      <c r="C1794" s="40"/>
      <c r="D1794" s="41"/>
      <c r="E1794" s="42"/>
      <c r="F1794" s="33" t="str">
        <f t="shared" si="81"/>
        <v/>
      </c>
      <c r="G1794" s="34" t="str">
        <f t="shared" si="82"/>
        <v/>
      </c>
      <c r="I1794" s="32" t="str">
        <f t="shared" si="83"/>
        <v/>
      </c>
    </row>
    <row r="1795" spans="1:9" ht="15.75" customHeight="1">
      <c r="A1795" s="40"/>
      <c r="B1795" s="40"/>
      <c r="C1795" s="40"/>
      <c r="D1795" s="41"/>
      <c r="E1795" s="42"/>
      <c r="F1795" s="33" t="str">
        <f t="shared" ref="F1795:F1858" si="84">IF(OR(ISBLANK($I1795),$I1795=""),"",IF(VALUE(MID($I1795,7,2))&gt;12,"Féminin","Masculin"))</f>
        <v/>
      </c>
      <c r="G1795" s="34" t="str">
        <f t="shared" ref="G1795:G1858" si="85">IF(OR(ISBLANK($I1795),$I1795=""),"",DATE(IF(VALUE(MID($I1795,9,2))&lt;50,2000+VALUE(MID($I1795,9,2)),1900+VALUE(MID($I1795,9,2))),IF(VALUE(MID($I1795,7,2))&gt;12,VALUE(MID($I1795,7,2))-50,VALUE(MID($I1795,7,2))),IF(VALUE(MID($I1795,5,2))&gt;31,VALUE(MID($I1795,5,2))-62,VALUE(MID($I1795,5,2)))))</f>
        <v/>
      </c>
      <c r="I1795" s="32" t="str">
        <f t="shared" ref="I1795:I1858" si="86">IF(ISBLANK(A1795),"",SUBSTITUTE(SUBSTITUTE(A1795," ","")," ",""))</f>
        <v/>
      </c>
    </row>
    <row r="1796" spans="1:9" ht="15.75" customHeight="1">
      <c r="A1796" s="40"/>
      <c r="B1796" s="40"/>
      <c r="C1796" s="40"/>
      <c r="D1796" s="41"/>
      <c r="E1796" s="42"/>
      <c r="F1796" s="33" t="str">
        <f t="shared" si="84"/>
        <v/>
      </c>
      <c r="G1796" s="34" t="str">
        <f t="shared" si="85"/>
        <v/>
      </c>
      <c r="I1796" s="32" t="str">
        <f t="shared" si="86"/>
        <v/>
      </c>
    </row>
    <row r="1797" spans="1:9" ht="15.75" customHeight="1">
      <c r="A1797" s="40"/>
      <c r="B1797" s="40"/>
      <c r="C1797" s="40"/>
      <c r="D1797" s="41"/>
      <c r="E1797" s="42"/>
      <c r="F1797" s="33" t="str">
        <f t="shared" si="84"/>
        <v/>
      </c>
      <c r="G1797" s="34" t="str">
        <f t="shared" si="85"/>
        <v/>
      </c>
      <c r="I1797" s="32" t="str">
        <f t="shared" si="86"/>
        <v/>
      </c>
    </row>
    <row r="1798" spans="1:9" ht="15.75" customHeight="1">
      <c r="A1798" s="40"/>
      <c r="B1798" s="40"/>
      <c r="C1798" s="40"/>
      <c r="D1798" s="41"/>
      <c r="E1798" s="42"/>
      <c r="F1798" s="33" t="str">
        <f t="shared" si="84"/>
        <v/>
      </c>
      <c r="G1798" s="34" t="str">
        <f t="shared" si="85"/>
        <v/>
      </c>
      <c r="I1798" s="32" t="str">
        <f t="shared" si="86"/>
        <v/>
      </c>
    </row>
    <row r="1799" spans="1:9" ht="15.75" customHeight="1">
      <c r="A1799" s="40"/>
      <c r="B1799" s="40"/>
      <c r="C1799" s="40"/>
      <c r="D1799" s="41"/>
      <c r="E1799" s="42"/>
      <c r="F1799" s="33" t="str">
        <f t="shared" si="84"/>
        <v/>
      </c>
      <c r="G1799" s="34" t="str">
        <f t="shared" si="85"/>
        <v/>
      </c>
      <c r="I1799" s="32" t="str">
        <f t="shared" si="86"/>
        <v/>
      </c>
    </row>
    <row r="1800" spans="1:9" ht="15.75" customHeight="1">
      <c r="A1800" s="40"/>
      <c r="B1800" s="40"/>
      <c r="C1800" s="40"/>
      <c r="D1800" s="41"/>
      <c r="E1800" s="42"/>
      <c r="F1800" s="33" t="str">
        <f t="shared" si="84"/>
        <v/>
      </c>
      <c r="G1800" s="34" t="str">
        <f t="shared" si="85"/>
        <v/>
      </c>
      <c r="I1800" s="32" t="str">
        <f t="shared" si="86"/>
        <v/>
      </c>
    </row>
    <row r="1801" spans="1:9" ht="15.75" customHeight="1">
      <c r="A1801" s="40"/>
      <c r="B1801" s="40"/>
      <c r="C1801" s="40"/>
      <c r="D1801" s="41"/>
      <c r="E1801" s="42"/>
      <c r="F1801" s="33" t="str">
        <f t="shared" si="84"/>
        <v/>
      </c>
      <c r="G1801" s="34" t="str">
        <f t="shared" si="85"/>
        <v/>
      </c>
      <c r="I1801" s="32" t="str">
        <f t="shared" si="86"/>
        <v/>
      </c>
    </row>
    <row r="1802" spans="1:9" ht="15.75" customHeight="1">
      <c r="A1802" s="40"/>
      <c r="B1802" s="40"/>
      <c r="C1802" s="40"/>
      <c r="D1802" s="41"/>
      <c r="E1802" s="42"/>
      <c r="F1802" s="33" t="str">
        <f t="shared" si="84"/>
        <v/>
      </c>
      <c r="G1802" s="34" t="str">
        <f t="shared" si="85"/>
        <v/>
      </c>
      <c r="I1802" s="32" t="str">
        <f t="shared" si="86"/>
        <v/>
      </c>
    </row>
    <row r="1803" spans="1:9" ht="15.75" customHeight="1">
      <c r="A1803" s="40"/>
      <c r="B1803" s="40"/>
      <c r="C1803" s="40"/>
      <c r="D1803" s="41"/>
      <c r="E1803" s="42"/>
      <c r="F1803" s="33" t="str">
        <f t="shared" si="84"/>
        <v/>
      </c>
      <c r="G1803" s="34" t="str">
        <f t="shared" si="85"/>
        <v/>
      </c>
      <c r="I1803" s="32" t="str">
        <f t="shared" si="86"/>
        <v/>
      </c>
    </row>
    <row r="1804" spans="1:9" ht="15.75" customHeight="1">
      <c r="A1804" s="40"/>
      <c r="B1804" s="40"/>
      <c r="C1804" s="40"/>
      <c r="D1804" s="41"/>
      <c r="E1804" s="42"/>
      <c r="F1804" s="33" t="str">
        <f t="shared" si="84"/>
        <v/>
      </c>
      <c r="G1804" s="34" t="str">
        <f t="shared" si="85"/>
        <v/>
      </c>
      <c r="I1804" s="32" t="str">
        <f t="shared" si="86"/>
        <v/>
      </c>
    </row>
    <row r="1805" spans="1:9" ht="15.75" customHeight="1">
      <c r="A1805" s="40"/>
      <c r="B1805" s="40"/>
      <c r="C1805" s="40"/>
      <c r="D1805" s="41"/>
      <c r="E1805" s="42"/>
      <c r="F1805" s="33" t="str">
        <f t="shared" si="84"/>
        <v/>
      </c>
      <c r="G1805" s="34" t="str">
        <f t="shared" si="85"/>
        <v/>
      </c>
      <c r="I1805" s="32" t="str">
        <f t="shared" si="86"/>
        <v/>
      </c>
    </row>
    <row r="1806" spans="1:9" ht="15.75" customHeight="1">
      <c r="A1806" s="40"/>
      <c r="B1806" s="40"/>
      <c r="C1806" s="40"/>
      <c r="D1806" s="41"/>
      <c r="E1806" s="42"/>
      <c r="F1806" s="33" t="str">
        <f t="shared" si="84"/>
        <v/>
      </c>
      <c r="G1806" s="34" t="str">
        <f t="shared" si="85"/>
        <v/>
      </c>
      <c r="I1806" s="32" t="str">
        <f t="shared" si="86"/>
        <v/>
      </c>
    </row>
    <row r="1807" spans="1:9" ht="15.75" customHeight="1">
      <c r="A1807" s="40"/>
      <c r="B1807" s="40"/>
      <c r="C1807" s="40"/>
      <c r="D1807" s="41"/>
      <c r="E1807" s="42"/>
      <c r="F1807" s="33" t="str">
        <f t="shared" si="84"/>
        <v/>
      </c>
      <c r="G1807" s="34" t="str">
        <f t="shared" si="85"/>
        <v/>
      </c>
      <c r="I1807" s="32" t="str">
        <f t="shared" si="86"/>
        <v/>
      </c>
    </row>
    <row r="1808" spans="1:9" ht="15.75" customHeight="1">
      <c r="A1808" s="40"/>
      <c r="B1808" s="40"/>
      <c r="C1808" s="40"/>
      <c r="D1808" s="41"/>
      <c r="E1808" s="42"/>
      <c r="F1808" s="33" t="str">
        <f t="shared" si="84"/>
        <v/>
      </c>
      <c r="G1808" s="34" t="str">
        <f t="shared" si="85"/>
        <v/>
      </c>
      <c r="I1808" s="32" t="str">
        <f t="shared" si="86"/>
        <v/>
      </c>
    </row>
    <row r="1809" spans="1:9" ht="15.75" customHeight="1">
      <c r="A1809" s="40"/>
      <c r="B1809" s="40"/>
      <c r="C1809" s="40"/>
      <c r="D1809" s="41"/>
      <c r="E1809" s="42"/>
      <c r="F1809" s="33" t="str">
        <f t="shared" si="84"/>
        <v/>
      </c>
      <c r="G1809" s="34" t="str">
        <f t="shared" si="85"/>
        <v/>
      </c>
      <c r="I1809" s="32" t="str">
        <f t="shared" si="86"/>
        <v/>
      </c>
    </row>
    <row r="1810" spans="1:9" ht="15.75" customHeight="1">
      <c r="A1810" s="40"/>
      <c r="B1810" s="40"/>
      <c r="C1810" s="40"/>
      <c r="D1810" s="41"/>
      <c r="E1810" s="42"/>
      <c r="F1810" s="33" t="str">
        <f t="shared" si="84"/>
        <v/>
      </c>
      <c r="G1810" s="34" t="str">
        <f t="shared" si="85"/>
        <v/>
      </c>
      <c r="I1810" s="32" t="str">
        <f t="shared" si="86"/>
        <v/>
      </c>
    </row>
    <row r="1811" spans="1:9" ht="15.75" customHeight="1">
      <c r="A1811" s="40"/>
      <c r="B1811" s="40"/>
      <c r="C1811" s="40"/>
      <c r="D1811" s="41"/>
      <c r="E1811" s="42"/>
      <c r="F1811" s="33" t="str">
        <f t="shared" si="84"/>
        <v/>
      </c>
      <c r="G1811" s="34" t="str">
        <f t="shared" si="85"/>
        <v/>
      </c>
      <c r="I1811" s="32" t="str">
        <f t="shared" si="86"/>
        <v/>
      </c>
    </row>
    <row r="1812" spans="1:9" ht="15.75" customHeight="1">
      <c r="A1812" s="40"/>
      <c r="B1812" s="40"/>
      <c r="C1812" s="40"/>
      <c r="D1812" s="41"/>
      <c r="E1812" s="42"/>
      <c r="F1812" s="33" t="str">
        <f t="shared" si="84"/>
        <v/>
      </c>
      <c r="G1812" s="34" t="str">
        <f t="shared" si="85"/>
        <v/>
      </c>
      <c r="I1812" s="32" t="str">
        <f t="shared" si="86"/>
        <v/>
      </c>
    </row>
    <row r="1813" spans="1:9" ht="15.75" customHeight="1">
      <c r="A1813" s="40"/>
      <c r="B1813" s="40"/>
      <c r="C1813" s="40"/>
      <c r="D1813" s="41"/>
      <c r="E1813" s="42"/>
      <c r="F1813" s="33" t="str">
        <f t="shared" si="84"/>
        <v/>
      </c>
      <c r="G1813" s="34" t="str">
        <f t="shared" si="85"/>
        <v/>
      </c>
      <c r="I1813" s="32" t="str">
        <f t="shared" si="86"/>
        <v/>
      </c>
    </row>
    <row r="1814" spans="1:9" ht="15.75" customHeight="1">
      <c r="A1814" s="40"/>
      <c r="B1814" s="40"/>
      <c r="C1814" s="40"/>
      <c r="D1814" s="41"/>
      <c r="E1814" s="42"/>
      <c r="F1814" s="33" t="str">
        <f t="shared" si="84"/>
        <v/>
      </c>
      <c r="G1814" s="34" t="str">
        <f t="shared" si="85"/>
        <v/>
      </c>
      <c r="I1814" s="32" t="str">
        <f t="shared" si="86"/>
        <v/>
      </c>
    </row>
    <row r="1815" spans="1:9" ht="15.75" customHeight="1">
      <c r="A1815" s="40"/>
      <c r="B1815" s="40"/>
      <c r="C1815" s="40"/>
      <c r="D1815" s="41"/>
      <c r="E1815" s="42"/>
      <c r="F1815" s="33" t="str">
        <f t="shared" si="84"/>
        <v/>
      </c>
      <c r="G1815" s="34" t="str">
        <f t="shared" si="85"/>
        <v/>
      </c>
      <c r="I1815" s="32" t="str">
        <f t="shared" si="86"/>
        <v/>
      </c>
    </row>
    <row r="1816" spans="1:9" ht="15.75" customHeight="1">
      <c r="A1816" s="40"/>
      <c r="B1816" s="40"/>
      <c r="C1816" s="40"/>
      <c r="D1816" s="41"/>
      <c r="E1816" s="42"/>
      <c r="F1816" s="33" t="str">
        <f t="shared" si="84"/>
        <v/>
      </c>
      <c r="G1816" s="34" t="str">
        <f t="shared" si="85"/>
        <v/>
      </c>
      <c r="I1816" s="32" t="str">
        <f t="shared" si="86"/>
        <v/>
      </c>
    </row>
    <row r="1817" spans="1:9" ht="15.75" customHeight="1">
      <c r="A1817" s="40"/>
      <c r="B1817" s="40"/>
      <c r="C1817" s="40"/>
      <c r="D1817" s="41"/>
      <c r="E1817" s="42"/>
      <c r="F1817" s="33" t="str">
        <f t="shared" si="84"/>
        <v/>
      </c>
      <c r="G1817" s="34" t="str">
        <f t="shared" si="85"/>
        <v/>
      </c>
      <c r="I1817" s="32" t="str">
        <f t="shared" si="86"/>
        <v/>
      </c>
    </row>
    <row r="1818" spans="1:9" ht="15.75" customHeight="1">
      <c r="A1818" s="40"/>
      <c r="B1818" s="40"/>
      <c r="C1818" s="40"/>
      <c r="D1818" s="41"/>
      <c r="E1818" s="42"/>
      <c r="F1818" s="33" t="str">
        <f t="shared" si="84"/>
        <v/>
      </c>
      <c r="G1818" s="34" t="str">
        <f t="shared" si="85"/>
        <v/>
      </c>
      <c r="I1818" s="32" t="str">
        <f t="shared" si="86"/>
        <v/>
      </c>
    </row>
    <row r="1819" spans="1:9" ht="15.75" customHeight="1">
      <c r="A1819" s="40"/>
      <c r="B1819" s="40"/>
      <c r="C1819" s="40"/>
      <c r="D1819" s="41"/>
      <c r="E1819" s="42"/>
      <c r="F1819" s="33" t="str">
        <f t="shared" si="84"/>
        <v/>
      </c>
      <c r="G1819" s="34" t="str">
        <f t="shared" si="85"/>
        <v/>
      </c>
      <c r="I1819" s="32" t="str">
        <f t="shared" si="86"/>
        <v/>
      </c>
    </row>
    <row r="1820" spans="1:9" ht="15.75" customHeight="1">
      <c r="A1820" s="40"/>
      <c r="B1820" s="40"/>
      <c r="C1820" s="40"/>
      <c r="D1820" s="41"/>
      <c r="E1820" s="42"/>
      <c r="F1820" s="33" t="str">
        <f t="shared" si="84"/>
        <v/>
      </c>
      <c r="G1820" s="34" t="str">
        <f t="shared" si="85"/>
        <v/>
      </c>
      <c r="I1820" s="32" t="str">
        <f t="shared" si="86"/>
        <v/>
      </c>
    </row>
    <row r="1821" spans="1:9" ht="15.75" customHeight="1">
      <c r="A1821" s="40"/>
      <c r="B1821" s="40"/>
      <c r="C1821" s="40"/>
      <c r="D1821" s="41"/>
      <c r="E1821" s="42"/>
      <c r="F1821" s="33" t="str">
        <f t="shared" si="84"/>
        <v/>
      </c>
      <c r="G1821" s="34" t="str">
        <f t="shared" si="85"/>
        <v/>
      </c>
      <c r="I1821" s="32" t="str">
        <f t="shared" si="86"/>
        <v/>
      </c>
    </row>
    <row r="1822" spans="1:9" ht="15.75" customHeight="1">
      <c r="A1822" s="40"/>
      <c r="B1822" s="40"/>
      <c r="C1822" s="40"/>
      <c r="D1822" s="41"/>
      <c r="E1822" s="42"/>
      <c r="F1822" s="33" t="str">
        <f t="shared" si="84"/>
        <v/>
      </c>
      <c r="G1822" s="34" t="str">
        <f t="shared" si="85"/>
        <v/>
      </c>
      <c r="I1822" s="32" t="str">
        <f t="shared" si="86"/>
        <v/>
      </c>
    </row>
    <row r="1823" spans="1:9" ht="15.75" customHeight="1">
      <c r="A1823" s="40"/>
      <c r="B1823" s="40"/>
      <c r="C1823" s="40"/>
      <c r="D1823" s="41"/>
      <c r="E1823" s="42"/>
      <c r="F1823" s="33" t="str">
        <f t="shared" si="84"/>
        <v/>
      </c>
      <c r="G1823" s="34" t="str">
        <f t="shared" si="85"/>
        <v/>
      </c>
      <c r="I1823" s="32" t="str">
        <f t="shared" si="86"/>
        <v/>
      </c>
    </row>
    <row r="1824" spans="1:9" ht="15.75" customHeight="1">
      <c r="A1824" s="40"/>
      <c r="B1824" s="40"/>
      <c r="C1824" s="40"/>
      <c r="D1824" s="41"/>
      <c r="E1824" s="42"/>
      <c r="F1824" s="33" t="str">
        <f t="shared" si="84"/>
        <v/>
      </c>
      <c r="G1824" s="34" t="str">
        <f t="shared" si="85"/>
        <v/>
      </c>
      <c r="I1824" s="32" t="str">
        <f t="shared" si="86"/>
        <v/>
      </c>
    </row>
    <row r="1825" spans="1:9" ht="15.75" customHeight="1">
      <c r="A1825" s="40"/>
      <c r="B1825" s="40"/>
      <c r="C1825" s="40"/>
      <c r="D1825" s="41"/>
      <c r="E1825" s="42"/>
      <c r="F1825" s="33" t="str">
        <f t="shared" si="84"/>
        <v/>
      </c>
      <c r="G1825" s="34" t="str">
        <f t="shared" si="85"/>
        <v/>
      </c>
      <c r="I1825" s="32" t="str">
        <f t="shared" si="86"/>
        <v/>
      </c>
    </row>
    <row r="1826" spans="1:9" ht="15.75" customHeight="1">
      <c r="A1826" s="40"/>
      <c r="B1826" s="40"/>
      <c r="C1826" s="40"/>
      <c r="D1826" s="41"/>
      <c r="E1826" s="42"/>
      <c r="F1826" s="33" t="str">
        <f t="shared" si="84"/>
        <v/>
      </c>
      <c r="G1826" s="34" t="str">
        <f t="shared" si="85"/>
        <v/>
      </c>
      <c r="I1826" s="32" t="str">
        <f t="shared" si="86"/>
        <v/>
      </c>
    </row>
    <row r="1827" spans="1:9" ht="15.75" customHeight="1">
      <c r="A1827" s="40"/>
      <c r="B1827" s="40"/>
      <c r="C1827" s="40"/>
      <c r="D1827" s="41"/>
      <c r="E1827" s="42"/>
      <c r="F1827" s="33" t="str">
        <f t="shared" si="84"/>
        <v/>
      </c>
      <c r="G1827" s="34" t="str">
        <f t="shared" si="85"/>
        <v/>
      </c>
      <c r="I1827" s="32" t="str">
        <f t="shared" si="86"/>
        <v/>
      </c>
    </row>
    <row r="1828" spans="1:9" ht="15.75" customHeight="1">
      <c r="A1828" s="40"/>
      <c r="B1828" s="40"/>
      <c r="C1828" s="40"/>
      <c r="D1828" s="41"/>
      <c r="E1828" s="42"/>
      <c r="F1828" s="33" t="str">
        <f t="shared" si="84"/>
        <v/>
      </c>
      <c r="G1828" s="34" t="str">
        <f t="shared" si="85"/>
        <v/>
      </c>
      <c r="I1828" s="32" t="str">
        <f t="shared" si="86"/>
        <v/>
      </c>
    </row>
    <row r="1829" spans="1:9" ht="15.75" customHeight="1">
      <c r="A1829" s="40"/>
      <c r="B1829" s="40"/>
      <c r="C1829" s="40"/>
      <c r="D1829" s="41"/>
      <c r="E1829" s="42"/>
      <c r="F1829" s="33" t="str">
        <f t="shared" si="84"/>
        <v/>
      </c>
      <c r="G1829" s="34" t="str">
        <f t="shared" si="85"/>
        <v/>
      </c>
      <c r="I1829" s="32" t="str">
        <f t="shared" si="86"/>
        <v/>
      </c>
    </row>
    <row r="1830" spans="1:9" ht="15.75" customHeight="1">
      <c r="A1830" s="40"/>
      <c r="B1830" s="40"/>
      <c r="C1830" s="40"/>
      <c r="D1830" s="41"/>
      <c r="E1830" s="42"/>
      <c r="F1830" s="33" t="str">
        <f t="shared" si="84"/>
        <v/>
      </c>
      <c r="G1830" s="34" t="str">
        <f t="shared" si="85"/>
        <v/>
      </c>
      <c r="I1830" s="32" t="str">
        <f t="shared" si="86"/>
        <v/>
      </c>
    </row>
    <row r="1831" spans="1:9" ht="15.75" customHeight="1">
      <c r="A1831" s="40"/>
      <c r="B1831" s="40"/>
      <c r="C1831" s="40"/>
      <c r="D1831" s="41"/>
      <c r="E1831" s="42"/>
      <c r="F1831" s="33" t="str">
        <f t="shared" si="84"/>
        <v/>
      </c>
      <c r="G1831" s="34" t="str">
        <f t="shared" si="85"/>
        <v/>
      </c>
      <c r="I1831" s="32" t="str">
        <f t="shared" si="86"/>
        <v/>
      </c>
    </row>
    <row r="1832" spans="1:9" ht="15.75" customHeight="1">
      <c r="A1832" s="40"/>
      <c r="B1832" s="40"/>
      <c r="C1832" s="40"/>
      <c r="D1832" s="41"/>
      <c r="E1832" s="42"/>
      <c r="F1832" s="33" t="str">
        <f t="shared" si="84"/>
        <v/>
      </c>
      <c r="G1832" s="34" t="str">
        <f t="shared" si="85"/>
        <v/>
      </c>
      <c r="I1832" s="32" t="str">
        <f t="shared" si="86"/>
        <v/>
      </c>
    </row>
    <row r="1833" spans="1:9" ht="15.75" customHeight="1">
      <c r="A1833" s="40"/>
      <c r="B1833" s="40"/>
      <c r="C1833" s="40"/>
      <c r="D1833" s="41"/>
      <c r="E1833" s="42"/>
      <c r="F1833" s="33" t="str">
        <f t="shared" si="84"/>
        <v/>
      </c>
      <c r="G1833" s="34" t="str">
        <f t="shared" si="85"/>
        <v/>
      </c>
      <c r="I1833" s="32" t="str">
        <f t="shared" si="86"/>
        <v/>
      </c>
    </row>
    <row r="1834" spans="1:9" ht="15.75" customHeight="1">
      <c r="A1834" s="40"/>
      <c r="B1834" s="40"/>
      <c r="C1834" s="40"/>
      <c r="D1834" s="41"/>
      <c r="E1834" s="42"/>
      <c r="F1834" s="33" t="str">
        <f t="shared" si="84"/>
        <v/>
      </c>
      <c r="G1834" s="34" t="str">
        <f t="shared" si="85"/>
        <v/>
      </c>
      <c r="I1834" s="32" t="str">
        <f t="shared" si="86"/>
        <v/>
      </c>
    </row>
    <row r="1835" spans="1:9" ht="15.75" customHeight="1">
      <c r="A1835" s="40"/>
      <c r="B1835" s="40"/>
      <c r="C1835" s="40"/>
      <c r="D1835" s="41"/>
      <c r="E1835" s="42"/>
      <c r="F1835" s="33" t="str">
        <f t="shared" si="84"/>
        <v/>
      </c>
      <c r="G1835" s="34" t="str">
        <f t="shared" si="85"/>
        <v/>
      </c>
      <c r="I1835" s="32" t="str">
        <f t="shared" si="86"/>
        <v/>
      </c>
    </row>
    <row r="1836" spans="1:9" ht="15.75" customHeight="1">
      <c r="A1836" s="40"/>
      <c r="B1836" s="40"/>
      <c r="C1836" s="40"/>
      <c r="D1836" s="41"/>
      <c r="E1836" s="42"/>
      <c r="F1836" s="33" t="str">
        <f t="shared" si="84"/>
        <v/>
      </c>
      <c r="G1836" s="34" t="str">
        <f t="shared" si="85"/>
        <v/>
      </c>
      <c r="I1836" s="32" t="str">
        <f t="shared" si="86"/>
        <v/>
      </c>
    </row>
    <row r="1837" spans="1:9" ht="15.75" customHeight="1">
      <c r="A1837" s="40"/>
      <c r="B1837" s="40"/>
      <c r="C1837" s="40"/>
      <c r="D1837" s="41"/>
      <c r="E1837" s="42"/>
      <c r="F1837" s="33" t="str">
        <f t="shared" si="84"/>
        <v/>
      </c>
      <c r="G1837" s="34" t="str">
        <f t="shared" si="85"/>
        <v/>
      </c>
      <c r="I1837" s="32" t="str">
        <f t="shared" si="86"/>
        <v/>
      </c>
    </row>
    <row r="1838" spans="1:9" ht="15.75" customHeight="1">
      <c r="A1838" s="40"/>
      <c r="B1838" s="40"/>
      <c r="C1838" s="40"/>
      <c r="D1838" s="41"/>
      <c r="E1838" s="42"/>
      <c r="F1838" s="33" t="str">
        <f t="shared" si="84"/>
        <v/>
      </c>
      <c r="G1838" s="34" t="str">
        <f t="shared" si="85"/>
        <v/>
      </c>
      <c r="I1838" s="32" t="str">
        <f t="shared" si="86"/>
        <v/>
      </c>
    </row>
    <row r="1839" spans="1:9" ht="15.75" customHeight="1">
      <c r="A1839" s="40"/>
      <c r="B1839" s="40"/>
      <c r="C1839" s="40"/>
      <c r="D1839" s="41"/>
      <c r="E1839" s="42"/>
      <c r="F1839" s="33" t="str">
        <f t="shared" si="84"/>
        <v/>
      </c>
      <c r="G1839" s="34" t="str">
        <f t="shared" si="85"/>
        <v/>
      </c>
      <c r="I1839" s="32" t="str">
        <f t="shared" si="86"/>
        <v/>
      </c>
    </row>
    <row r="1840" spans="1:9" ht="15.75" customHeight="1">
      <c r="A1840" s="40"/>
      <c r="B1840" s="40"/>
      <c r="C1840" s="40"/>
      <c r="D1840" s="41"/>
      <c r="E1840" s="42"/>
      <c r="F1840" s="33" t="str">
        <f t="shared" si="84"/>
        <v/>
      </c>
      <c r="G1840" s="34" t="str">
        <f t="shared" si="85"/>
        <v/>
      </c>
      <c r="I1840" s="32" t="str">
        <f t="shared" si="86"/>
        <v/>
      </c>
    </row>
    <row r="1841" spans="1:9" ht="15.75" customHeight="1">
      <c r="A1841" s="40"/>
      <c r="B1841" s="40"/>
      <c r="C1841" s="40"/>
      <c r="D1841" s="41"/>
      <c r="E1841" s="42"/>
      <c r="F1841" s="33" t="str">
        <f t="shared" si="84"/>
        <v/>
      </c>
      <c r="G1841" s="34" t="str">
        <f t="shared" si="85"/>
        <v/>
      </c>
      <c r="I1841" s="32" t="str">
        <f t="shared" si="86"/>
        <v/>
      </c>
    </row>
    <row r="1842" spans="1:9" ht="15.75" customHeight="1">
      <c r="A1842" s="40"/>
      <c r="B1842" s="40"/>
      <c r="C1842" s="40"/>
      <c r="D1842" s="41"/>
      <c r="E1842" s="42"/>
      <c r="F1842" s="33" t="str">
        <f t="shared" si="84"/>
        <v/>
      </c>
      <c r="G1842" s="34" t="str">
        <f t="shared" si="85"/>
        <v/>
      </c>
      <c r="I1842" s="32" t="str">
        <f t="shared" si="86"/>
        <v/>
      </c>
    </row>
    <row r="1843" spans="1:9" ht="15.75" customHeight="1">
      <c r="A1843" s="40"/>
      <c r="B1843" s="40"/>
      <c r="C1843" s="40"/>
      <c r="D1843" s="41"/>
      <c r="E1843" s="42"/>
      <c r="F1843" s="33" t="str">
        <f t="shared" si="84"/>
        <v/>
      </c>
      <c r="G1843" s="34" t="str">
        <f t="shared" si="85"/>
        <v/>
      </c>
      <c r="I1843" s="32" t="str">
        <f t="shared" si="86"/>
        <v/>
      </c>
    </row>
    <row r="1844" spans="1:9" ht="15.75" customHeight="1">
      <c r="A1844" s="40"/>
      <c r="B1844" s="40"/>
      <c r="C1844" s="40"/>
      <c r="D1844" s="41"/>
      <c r="E1844" s="42"/>
      <c r="F1844" s="33" t="str">
        <f t="shared" si="84"/>
        <v/>
      </c>
      <c r="G1844" s="34" t="str">
        <f t="shared" si="85"/>
        <v/>
      </c>
      <c r="I1844" s="32" t="str">
        <f t="shared" si="86"/>
        <v/>
      </c>
    </row>
    <row r="1845" spans="1:9" ht="15.75" customHeight="1">
      <c r="A1845" s="40"/>
      <c r="B1845" s="40"/>
      <c r="C1845" s="40"/>
      <c r="D1845" s="41"/>
      <c r="E1845" s="42"/>
      <c r="F1845" s="33" t="str">
        <f t="shared" si="84"/>
        <v/>
      </c>
      <c r="G1845" s="34" t="str">
        <f t="shared" si="85"/>
        <v/>
      </c>
      <c r="I1845" s="32" t="str">
        <f t="shared" si="86"/>
        <v/>
      </c>
    </row>
    <row r="1846" spans="1:9" ht="15.75" customHeight="1">
      <c r="A1846" s="40"/>
      <c r="B1846" s="40"/>
      <c r="C1846" s="40"/>
      <c r="D1846" s="41"/>
      <c r="E1846" s="42"/>
      <c r="F1846" s="33" t="str">
        <f t="shared" si="84"/>
        <v/>
      </c>
      <c r="G1846" s="34" t="str">
        <f t="shared" si="85"/>
        <v/>
      </c>
      <c r="I1846" s="32" t="str">
        <f t="shared" si="86"/>
        <v/>
      </c>
    </row>
    <row r="1847" spans="1:9" ht="15.75" customHeight="1">
      <c r="A1847" s="40"/>
      <c r="B1847" s="40"/>
      <c r="C1847" s="40"/>
      <c r="D1847" s="41"/>
      <c r="E1847" s="42"/>
      <c r="F1847" s="33" t="str">
        <f t="shared" si="84"/>
        <v/>
      </c>
      <c r="G1847" s="34" t="str">
        <f t="shared" si="85"/>
        <v/>
      </c>
      <c r="I1847" s="32" t="str">
        <f t="shared" si="86"/>
        <v/>
      </c>
    </row>
    <row r="1848" spans="1:9" ht="15.75" customHeight="1">
      <c r="A1848" s="40"/>
      <c r="B1848" s="40"/>
      <c r="C1848" s="40"/>
      <c r="D1848" s="41"/>
      <c r="E1848" s="42"/>
      <c r="F1848" s="33" t="str">
        <f t="shared" si="84"/>
        <v/>
      </c>
      <c r="G1848" s="34" t="str">
        <f t="shared" si="85"/>
        <v/>
      </c>
      <c r="I1848" s="32" t="str">
        <f t="shared" si="86"/>
        <v/>
      </c>
    </row>
    <row r="1849" spans="1:9" ht="15.75" customHeight="1">
      <c r="A1849" s="40"/>
      <c r="B1849" s="40"/>
      <c r="C1849" s="40"/>
      <c r="D1849" s="41"/>
      <c r="E1849" s="42"/>
      <c r="F1849" s="33" t="str">
        <f t="shared" si="84"/>
        <v/>
      </c>
      <c r="G1849" s="34" t="str">
        <f t="shared" si="85"/>
        <v/>
      </c>
      <c r="I1849" s="32" t="str">
        <f t="shared" si="86"/>
        <v/>
      </c>
    </row>
    <row r="1850" spans="1:9" ht="15.75" customHeight="1">
      <c r="A1850" s="40"/>
      <c r="B1850" s="40"/>
      <c r="C1850" s="40"/>
      <c r="D1850" s="41"/>
      <c r="E1850" s="42"/>
      <c r="F1850" s="33" t="str">
        <f t="shared" si="84"/>
        <v/>
      </c>
      <c r="G1850" s="34" t="str">
        <f t="shared" si="85"/>
        <v/>
      </c>
      <c r="I1850" s="32" t="str">
        <f t="shared" si="86"/>
        <v/>
      </c>
    </row>
    <row r="1851" spans="1:9" ht="15.75" customHeight="1">
      <c r="A1851" s="40"/>
      <c r="B1851" s="40"/>
      <c r="C1851" s="40"/>
      <c r="D1851" s="41"/>
      <c r="E1851" s="42"/>
      <c r="F1851" s="33" t="str">
        <f t="shared" si="84"/>
        <v/>
      </c>
      <c r="G1851" s="34" t="str">
        <f t="shared" si="85"/>
        <v/>
      </c>
      <c r="I1851" s="32" t="str">
        <f t="shared" si="86"/>
        <v/>
      </c>
    </row>
    <row r="1852" spans="1:9" ht="15.75" customHeight="1">
      <c r="A1852" s="40"/>
      <c r="B1852" s="40"/>
      <c r="C1852" s="40"/>
      <c r="D1852" s="41"/>
      <c r="E1852" s="42"/>
      <c r="F1852" s="33" t="str">
        <f t="shared" si="84"/>
        <v/>
      </c>
      <c r="G1852" s="34" t="str">
        <f t="shared" si="85"/>
        <v/>
      </c>
      <c r="I1852" s="32" t="str">
        <f t="shared" si="86"/>
        <v/>
      </c>
    </row>
    <row r="1853" spans="1:9" ht="15.75" customHeight="1">
      <c r="A1853" s="40"/>
      <c r="B1853" s="40"/>
      <c r="C1853" s="40"/>
      <c r="D1853" s="41"/>
      <c r="E1853" s="42"/>
      <c r="F1853" s="33" t="str">
        <f t="shared" si="84"/>
        <v/>
      </c>
      <c r="G1853" s="34" t="str">
        <f t="shared" si="85"/>
        <v/>
      </c>
      <c r="I1853" s="32" t="str">
        <f t="shared" si="86"/>
        <v/>
      </c>
    </row>
    <row r="1854" spans="1:9" ht="15.75" customHeight="1">
      <c r="A1854" s="40"/>
      <c r="B1854" s="40"/>
      <c r="C1854" s="40"/>
      <c r="D1854" s="41"/>
      <c r="E1854" s="42"/>
      <c r="F1854" s="33" t="str">
        <f t="shared" si="84"/>
        <v/>
      </c>
      <c r="G1854" s="34" t="str">
        <f t="shared" si="85"/>
        <v/>
      </c>
      <c r="I1854" s="32" t="str">
        <f t="shared" si="86"/>
        <v/>
      </c>
    </row>
    <row r="1855" spans="1:9" ht="15.75" customHeight="1">
      <c r="A1855" s="40"/>
      <c r="B1855" s="40"/>
      <c r="C1855" s="40"/>
      <c r="D1855" s="41"/>
      <c r="E1855" s="42"/>
      <c r="F1855" s="33" t="str">
        <f t="shared" si="84"/>
        <v/>
      </c>
      <c r="G1855" s="34" t="str">
        <f t="shared" si="85"/>
        <v/>
      </c>
      <c r="I1855" s="32" t="str">
        <f t="shared" si="86"/>
        <v/>
      </c>
    </row>
    <row r="1856" spans="1:9" ht="15.75" customHeight="1">
      <c r="A1856" s="40"/>
      <c r="B1856" s="40"/>
      <c r="C1856" s="40"/>
      <c r="D1856" s="41"/>
      <c r="E1856" s="42"/>
      <c r="F1856" s="33" t="str">
        <f t="shared" si="84"/>
        <v/>
      </c>
      <c r="G1856" s="34" t="str">
        <f t="shared" si="85"/>
        <v/>
      </c>
      <c r="I1856" s="32" t="str">
        <f t="shared" si="86"/>
        <v/>
      </c>
    </row>
    <row r="1857" spans="1:9" ht="15.75" customHeight="1">
      <c r="A1857" s="40"/>
      <c r="B1857" s="40"/>
      <c r="C1857" s="40"/>
      <c r="D1857" s="41"/>
      <c r="E1857" s="42"/>
      <c r="F1857" s="33" t="str">
        <f t="shared" si="84"/>
        <v/>
      </c>
      <c r="G1857" s="34" t="str">
        <f t="shared" si="85"/>
        <v/>
      </c>
      <c r="I1857" s="32" t="str">
        <f t="shared" si="86"/>
        <v/>
      </c>
    </row>
    <row r="1858" spans="1:9" ht="15.75" customHeight="1">
      <c r="A1858" s="40"/>
      <c r="B1858" s="40"/>
      <c r="C1858" s="40"/>
      <c r="D1858" s="41"/>
      <c r="E1858" s="42"/>
      <c r="F1858" s="33" t="str">
        <f t="shared" si="84"/>
        <v/>
      </c>
      <c r="G1858" s="34" t="str">
        <f t="shared" si="85"/>
        <v/>
      </c>
      <c r="I1858" s="32" t="str">
        <f t="shared" si="86"/>
        <v/>
      </c>
    </row>
    <row r="1859" spans="1:9" ht="15.75" customHeight="1">
      <c r="A1859" s="40"/>
      <c r="B1859" s="40"/>
      <c r="C1859" s="40"/>
      <c r="D1859" s="41"/>
      <c r="E1859" s="42"/>
      <c r="F1859" s="33" t="str">
        <f t="shared" ref="F1859:F1922" si="87">IF(OR(ISBLANK($I1859),$I1859=""),"",IF(VALUE(MID($I1859,7,2))&gt;12,"Féminin","Masculin"))</f>
        <v/>
      </c>
      <c r="G1859" s="34" t="str">
        <f t="shared" ref="G1859:G1922" si="88">IF(OR(ISBLANK($I1859),$I1859=""),"",DATE(IF(VALUE(MID($I1859,9,2))&lt;50,2000+VALUE(MID($I1859,9,2)),1900+VALUE(MID($I1859,9,2))),IF(VALUE(MID($I1859,7,2))&gt;12,VALUE(MID($I1859,7,2))-50,VALUE(MID($I1859,7,2))),IF(VALUE(MID($I1859,5,2))&gt;31,VALUE(MID($I1859,5,2))-62,VALUE(MID($I1859,5,2)))))</f>
        <v/>
      </c>
      <c r="I1859" s="32" t="str">
        <f t="shared" ref="I1859:I1922" si="89">IF(ISBLANK(A1859),"",SUBSTITUTE(SUBSTITUTE(A1859," ","")," ",""))</f>
        <v/>
      </c>
    </row>
    <row r="1860" spans="1:9" ht="15.75" customHeight="1">
      <c r="A1860" s="40"/>
      <c r="B1860" s="40"/>
      <c r="C1860" s="40"/>
      <c r="D1860" s="41"/>
      <c r="E1860" s="42"/>
      <c r="F1860" s="33" t="str">
        <f t="shared" si="87"/>
        <v/>
      </c>
      <c r="G1860" s="34" t="str">
        <f t="shared" si="88"/>
        <v/>
      </c>
      <c r="I1860" s="32" t="str">
        <f t="shared" si="89"/>
        <v/>
      </c>
    </row>
    <row r="1861" spans="1:9" ht="15.75" customHeight="1">
      <c r="A1861" s="40"/>
      <c r="B1861" s="40"/>
      <c r="C1861" s="40"/>
      <c r="D1861" s="41"/>
      <c r="E1861" s="42"/>
      <c r="F1861" s="33" t="str">
        <f t="shared" si="87"/>
        <v/>
      </c>
      <c r="G1861" s="34" t="str">
        <f t="shared" si="88"/>
        <v/>
      </c>
      <c r="I1861" s="32" t="str">
        <f t="shared" si="89"/>
        <v/>
      </c>
    </row>
    <row r="1862" spans="1:9" ht="15.75" customHeight="1">
      <c r="A1862" s="40"/>
      <c r="B1862" s="40"/>
      <c r="C1862" s="40"/>
      <c r="D1862" s="41"/>
      <c r="E1862" s="42"/>
      <c r="F1862" s="33" t="str">
        <f t="shared" si="87"/>
        <v/>
      </c>
      <c r="G1862" s="34" t="str">
        <f t="shared" si="88"/>
        <v/>
      </c>
      <c r="I1862" s="32" t="str">
        <f t="shared" si="89"/>
        <v/>
      </c>
    </row>
    <row r="1863" spans="1:9" ht="15.75" customHeight="1">
      <c r="A1863" s="40"/>
      <c r="B1863" s="40"/>
      <c r="C1863" s="40"/>
      <c r="D1863" s="41"/>
      <c r="E1863" s="42"/>
      <c r="F1863" s="33" t="str">
        <f t="shared" si="87"/>
        <v/>
      </c>
      <c r="G1863" s="34" t="str">
        <f t="shared" si="88"/>
        <v/>
      </c>
      <c r="I1863" s="32" t="str">
        <f t="shared" si="89"/>
        <v/>
      </c>
    </row>
    <row r="1864" spans="1:9" ht="15.75" customHeight="1">
      <c r="A1864" s="40"/>
      <c r="B1864" s="40"/>
      <c r="C1864" s="40"/>
      <c r="D1864" s="41"/>
      <c r="E1864" s="42"/>
      <c r="F1864" s="33" t="str">
        <f t="shared" si="87"/>
        <v/>
      </c>
      <c r="G1864" s="34" t="str">
        <f t="shared" si="88"/>
        <v/>
      </c>
      <c r="I1864" s="32" t="str">
        <f t="shared" si="89"/>
        <v/>
      </c>
    </row>
    <row r="1865" spans="1:9" ht="15.75" customHeight="1">
      <c r="A1865" s="40"/>
      <c r="B1865" s="40"/>
      <c r="C1865" s="40"/>
      <c r="D1865" s="41"/>
      <c r="E1865" s="42"/>
      <c r="F1865" s="33" t="str">
        <f t="shared" si="87"/>
        <v/>
      </c>
      <c r="G1865" s="34" t="str">
        <f t="shared" si="88"/>
        <v/>
      </c>
      <c r="I1865" s="32" t="str">
        <f t="shared" si="89"/>
        <v/>
      </c>
    </row>
    <row r="1866" spans="1:9" ht="15.75" customHeight="1">
      <c r="A1866" s="40"/>
      <c r="B1866" s="40"/>
      <c r="C1866" s="40"/>
      <c r="D1866" s="41"/>
      <c r="E1866" s="42"/>
      <c r="F1866" s="33" t="str">
        <f t="shared" si="87"/>
        <v/>
      </c>
      <c r="G1866" s="34" t="str">
        <f t="shared" si="88"/>
        <v/>
      </c>
      <c r="I1866" s="32" t="str">
        <f t="shared" si="89"/>
        <v/>
      </c>
    </row>
    <row r="1867" spans="1:9" ht="15.75" customHeight="1">
      <c r="A1867" s="40"/>
      <c r="B1867" s="40"/>
      <c r="C1867" s="40"/>
      <c r="D1867" s="41"/>
      <c r="E1867" s="42"/>
      <c r="F1867" s="33" t="str">
        <f t="shared" si="87"/>
        <v/>
      </c>
      <c r="G1867" s="34" t="str">
        <f t="shared" si="88"/>
        <v/>
      </c>
      <c r="I1867" s="32" t="str">
        <f t="shared" si="89"/>
        <v/>
      </c>
    </row>
    <row r="1868" spans="1:9" ht="15.75" customHeight="1">
      <c r="A1868" s="40"/>
      <c r="B1868" s="40"/>
      <c r="C1868" s="40"/>
      <c r="D1868" s="41"/>
      <c r="E1868" s="42"/>
      <c r="F1868" s="33" t="str">
        <f t="shared" si="87"/>
        <v/>
      </c>
      <c r="G1868" s="34" t="str">
        <f t="shared" si="88"/>
        <v/>
      </c>
      <c r="I1868" s="32" t="str">
        <f t="shared" si="89"/>
        <v/>
      </c>
    </row>
    <row r="1869" spans="1:9" ht="15.75" customHeight="1">
      <c r="A1869" s="40"/>
      <c r="B1869" s="40"/>
      <c r="C1869" s="40"/>
      <c r="D1869" s="41"/>
      <c r="E1869" s="42"/>
      <c r="F1869" s="33" t="str">
        <f t="shared" si="87"/>
        <v/>
      </c>
      <c r="G1869" s="34" t="str">
        <f t="shared" si="88"/>
        <v/>
      </c>
      <c r="I1869" s="32" t="str">
        <f t="shared" si="89"/>
        <v/>
      </c>
    </row>
    <row r="1870" spans="1:9" ht="15.75" customHeight="1">
      <c r="A1870" s="40"/>
      <c r="B1870" s="40"/>
      <c r="C1870" s="40"/>
      <c r="D1870" s="41"/>
      <c r="E1870" s="42"/>
      <c r="F1870" s="33" t="str">
        <f t="shared" si="87"/>
        <v/>
      </c>
      <c r="G1870" s="34" t="str">
        <f t="shared" si="88"/>
        <v/>
      </c>
      <c r="I1870" s="32" t="str">
        <f t="shared" si="89"/>
        <v/>
      </c>
    </row>
    <row r="1871" spans="1:9" ht="15.75" customHeight="1">
      <c r="A1871" s="40"/>
      <c r="B1871" s="40"/>
      <c r="C1871" s="40"/>
      <c r="D1871" s="41"/>
      <c r="E1871" s="42"/>
      <c r="F1871" s="33" t="str">
        <f t="shared" si="87"/>
        <v/>
      </c>
      <c r="G1871" s="34" t="str">
        <f t="shared" si="88"/>
        <v/>
      </c>
      <c r="I1871" s="32" t="str">
        <f t="shared" si="89"/>
        <v/>
      </c>
    </row>
    <row r="1872" spans="1:9" ht="15.75" customHeight="1">
      <c r="A1872" s="40"/>
      <c r="B1872" s="40"/>
      <c r="C1872" s="40"/>
      <c r="D1872" s="41"/>
      <c r="E1872" s="42"/>
      <c r="F1872" s="33" t="str">
        <f t="shared" si="87"/>
        <v/>
      </c>
      <c r="G1872" s="34" t="str">
        <f t="shared" si="88"/>
        <v/>
      </c>
      <c r="I1872" s="32" t="str">
        <f t="shared" si="89"/>
        <v/>
      </c>
    </row>
    <row r="1873" spans="1:9" ht="15.75" customHeight="1">
      <c r="A1873" s="40"/>
      <c r="B1873" s="40"/>
      <c r="C1873" s="40"/>
      <c r="D1873" s="41"/>
      <c r="E1873" s="42"/>
      <c r="F1873" s="33" t="str">
        <f t="shared" si="87"/>
        <v/>
      </c>
      <c r="G1873" s="34" t="str">
        <f t="shared" si="88"/>
        <v/>
      </c>
      <c r="I1873" s="32" t="str">
        <f t="shared" si="89"/>
        <v/>
      </c>
    </row>
    <row r="1874" spans="1:9" ht="15.75" customHeight="1">
      <c r="A1874" s="40"/>
      <c r="B1874" s="40"/>
      <c r="C1874" s="40"/>
      <c r="D1874" s="41"/>
      <c r="E1874" s="42"/>
      <c r="F1874" s="33" t="str">
        <f t="shared" si="87"/>
        <v/>
      </c>
      <c r="G1874" s="34" t="str">
        <f t="shared" si="88"/>
        <v/>
      </c>
      <c r="I1874" s="32" t="str">
        <f t="shared" si="89"/>
        <v/>
      </c>
    </row>
    <row r="1875" spans="1:9" ht="15.75" customHeight="1">
      <c r="A1875" s="40"/>
      <c r="B1875" s="40"/>
      <c r="C1875" s="40"/>
      <c r="D1875" s="41"/>
      <c r="E1875" s="42"/>
      <c r="F1875" s="33" t="str">
        <f t="shared" si="87"/>
        <v/>
      </c>
      <c r="G1875" s="34" t="str">
        <f t="shared" si="88"/>
        <v/>
      </c>
      <c r="I1875" s="32" t="str">
        <f t="shared" si="89"/>
        <v/>
      </c>
    </row>
    <row r="1876" spans="1:9" ht="15.75" customHeight="1">
      <c r="A1876" s="40"/>
      <c r="B1876" s="40"/>
      <c r="C1876" s="40"/>
      <c r="D1876" s="41"/>
      <c r="E1876" s="42"/>
      <c r="F1876" s="33" t="str">
        <f t="shared" si="87"/>
        <v/>
      </c>
      <c r="G1876" s="34" t="str">
        <f t="shared" si="88"/>
        <v/>
      </c>
      <c r="I1876" s="32" t="str">
        <f t="shared" si="89"/>
        <v/>
      </c>
    </row>
    <row r="1877" spans="1:9" ht="15.75" customHeight="1">
      <c r="A1877" s="40"/>
      <c r="B1877" s="40"/>
      <c r="C1877" s="40"/>
      <c r="D1877" s="41"/>
      <c r="E1877" s="42"/>
      <c r="F1877" s="33" t="str">
        <f t="shared" si="87"/>
        <v/>
      </c>
      <c r="G1877" s="34" t="str">
        <f t="shared" si="88"/>
        <v/>
      </c>
      <c r="I1877" s="32" t="str">
        <f t="shared" si="89"/>
        <v/>
      </c>
    </row>
    <row r="1878" spans="1:9" ht="15.75" customHeight="1">
      <c r="A1878" s="40"/>
      <c r="B1878" s="40"/>
      <c r="C1878" s="40"/>
      <c r="D1878" s="41"/>
      <c r="E1878" s="42"/>
      <c r="F1878" s="33" t="str">
        <f t="shared" si="87"/>
        <v/>
      </c>
      <c r="G1878" s="34" t="str">
        <f t="shared" si="88"/>
        <v/>
      </c>
      <c r="I1878" s="32" t="str">
        <f t="shared" si="89"/>
        <v/>
      </c>
    </row>
    <row r="1879" spans="1:9" ht="15.75" customHeight="1">
      <c r="A1879" s="40"/>
      <c r="B1879" s="40"/>
      <c r="C1879" s="40"/>
      <c r="D1879" s="41"/>
      <c r="E1879" s="42"/>
      <c r="F1879" s="33" t="str">
        <f t="shared" si="87"/>
        <v/>
      </c>
      <c r="G1879" s="34" t="str">
        <f t="shared" si="88"/>
        <v/>
      </c>
      <c r="I1879" s="32" t="str">
        <f t="shared" si="89"/>
        <v/>
      </c>
    </row>
    <row r="1880" spans="1:9" ht="15.75" customHeight="1">
      <c r="A1880" s="40"/>
      <c r="B1880" s="40"/>
      <c r="C1880" s="40"/>
      <c r="D1880" s="41"/>
      <c r="E1880" s="42"/>
      <c r="F1880" s="33" t="str">
        <f t="shared" si="87"/>
        <v/>
      </c>
      <c r="G1880" s="34" t="str">
        <f t="shared" si="88"/>
        <v/>
      </c>
      <c r="I1880" s="32" t="str">
        <f t="shared" si="89"/>
        <v/>
      </c>
    </row>
    <row r="1881" spans="1:9" ht="15.75" customHeight="1">
      <c r="A1881" s="40"/>
      <c r="B1881" s="40"/>
      <c r="C1881" s="40"/>
      <c r="D1881" s="41"/>
      <c r="E1881" s="42"/>
      <c r="F1881" s="33" t="str">
        <f t="shared" si="87"/>
        <v/>
      </c>
      <c r="G1881" s="34" t="str">
        <f t="shared" si="88"/>
        <v/>
      </c>
      <c r="I1881" s="32" t="str">
        <f t="shared" si="89"/>
        <v/>
      </c>
    </row>
    <row r="1882" spans="1:9" ht="15.75" customHeight="1">
      <c r="A1882" s="40"/>
      <c r="B1882" s="40"/>
      <c r="C1882" s="40"/>
      <c r="D1882" s="41"/>
      <c r="E1882" s="42"/>
      <c r="F1882" s="33" t="str">
        <f t="shared" si="87"/>
        <v/>
      </c>
      <c r="G1882" s="34" t="str">
        <f t="shared" si="88"/>
        <v/>
      </c>
      <c r="I1882" s="32" t="str">
        <f t="shared" si="89"/>
        <v/>
      </c>
    </row>
    <row r="1883" spans="1:9" ht="15.75" customHeight="1">
      <c r="A1883" s="40"/>
      <c r="B1883" s="40"/>
      <c r="C1883" s="40"/>
      <c r="D1883" s="41"/>
      <c r="E1883" s="42"/>
      <c r="F1883" s="33" t="str">
        <f t="shared" si="87"/>
        <v/>
      </c>
      <c r="G1883" s="34" t="str">
        <f t="shared" si="88"/>
        <v/>
      </c>
      <c r="I1883" s="32" t="str">
        <f t="shared" si="89"/>
        <v/>
      </c>
    </row>
    <row r="1884" spans="1:9" ht="15.75" customHeight="1">
      <c r="A1884" s="40"/>
      <c r="B1884" s="40"/>
      <c r="C1884" s="40"/>
      <c r="D1884" s="41"/>
      <c r="E1884" s="42"/>
      <c r="F1884" s="33" t="str">
        <f t="shared" si="87"/>
        <v/>
      </c>
      <c r="G1884" s="34" t="str">
        <f t="shared" si="88"/>
        <v/>
      </c>
      <c r="I1884" s="32" t="str">
        <f t="shared" si="89"/>
        <v/>
      </c>
    </row>
    <row r="1885" spans="1:9" ht="15.75" customHeight="1">
      <c r="A1885" s="40"/>
      <c r="B1885" s="40"/>
      <c r="C1885" s="40"/>
      <c r="D1885" s="41"/>
      <c r="E1885" s="42"/>
      <c r="F1885" s="33" t="str">
        <f t="shared" si="87"/>
        <v/>
      </c>
      <c r="G1885" s="34" t="str">
        <f t="shared" si="88"/>
        <v/>
      </c>
      <c r="I1885" s="32" t="str">
        <f t="shared" si="89"/>
        <v/>
      </c>
    </row>
    <row r="1886" spans="1:9" ht="15.75" customHeight="1">
      <c r="A1886" s="40"/>
      <c r="B1886" s="40"/>
      <c r="C1886" s="40"/>
      <c r="D1886" s="41"/>
      <c r="E1886" s="42"/>
      <c r="F1886" s="33" t="str">
        <f t="shared" si="87"/>
        <v/>
      </c>
      <c r="G1886" s="34" t="str">
        <f t="shared" si="88"/>
        <v/>
      </c>
      <c r="I1886" s="32" t="str">
        <f t="shared" si="89"/>
        <v/>
      </c>
    </row>
    <row r="1887" spans="1:9" ht="15.75" customHeight="1">
      <c r="A1887" s="40"/>
      <c r="B1887" s="40"/>
      <c r="C1887" s="40"/>
      <c r="D1887" s="41"/>
      <c r="E1887" s="42"/>
      <c r="F1887" s="33" t="str">
        <f t="shared" si="87"/>
        <v/>
      </c>
      <c r="G1887" s="34" t="str">
        <f t="shared" si="88"/>
        <v/>
      </c>
      <c r="I1887" s="32" t="str">
        <f t="shared" si="89"/>
        <v/>
      </c>
    </row>
    <row r="1888" spans="1:9" ht="15.75" customHeight="1">
      <c r="A1888" s="40"/>
      <c r="B1888" s="40"/>
      <c r="C1888" s="40"/>
      <c r="D1888" s="41"/>
      <c r="E1888" s="42"/>
      <c r="F1888" s="33" t="str">
        <f t="shared" si="87"/>
        <v/>
      </c>
      <c r="G1888" s="34" t="str">
        <f t="shared" si="88"/>
        <v/>
      </c>
      <c r="I1888" s="32" t="str">
        <f t="shared" si="89"/>
        <v/>
      </c>
    </row>
    <row r="1889" spans="1:9" ht="15.75" customHeight="1">
      <c r="A1889" s="40"/>
      <c r="B1889" s="40"/>
      <c r="C1889" s="40"/>
      <c r="D1889" s="41"/>
      <c r="E1889" s="42"/>
      <c r="F1889" s="33" t="str">
        <f t="shared" si="87"/>
        <v/>
      </c>
      <c r="G1889" s="34" t="str">
        <f t="shared" si="88"/>
        <v/>
      </c>
      <c r="I1889" s="32" t="str">
        <f t="shared" si="89"/>
        <v/>
      </c>
    </row>
    <row r="1890" spans="1:9" ht="15.75" customHeight="1">
      <c r="A1890" s="40"/>
      <c r="B1890" s="40"/>
      <c r="C1890" s="40"/>
      <c r="D1890" s="41"/>
      <c r="E1890" s="42"/>
      <c r="F1890" s="33" t="str">
        <f t="shared" si="87"/>
        <v/>
      </c>
      <c r="G1890" s="34" t="str">
        <f t="shared" si="88"/>
        <v/>
      </c>
      <c r="I1890" s="32" t="str">
        <f t="shared" si="89"/>
        <v/>
      </c>
    </row>
    <row r="1891" spans="1:9" ht="15.75" customHeight="1">
      <c r="A1891" s="40"/>
      <c r="B1891" s="40"/>
      <c r="C1891" s="40"/>
      <c r="D1891" s="41"/>
      <c r="E1891" s="42"/>
      <c r="F1891" s="33" t="str">
        <f t="shared" si="87"/>
        <v/>
      </c>
      <c r="G1891" s="34" t="str">
        <f t="shared" si="88"/>
        <v/>
      </c>
      <c r="I1891" s="32" t="str">
        <f t="shared" si="89"/>
        <v/>
      </c>
    </row>
    <row r="1892" spans="1:9" ht="15.75" customHeight="1">
      <c r="A1892" s="40"/>
      <c r="B1892" s="40"/>
      <c r="C1892" s="40"/>
      <c r="D1892" s="41"/>
      <c r="E1892" s="42"/>
      <c r="F1892" s="33" t="str">
        <f t="shared" si="87"/>
        <v/>
      </c>
      <c r="G1892" s="34" t="str">
        <f t="shared" si="88"/>
        <v/>
      </c>
      <c r="I1892" s="32" t="str">
        <f t="shared" si="89"/>
        <v/>
      </c>
    </row>
    <row r="1893" spans="1:9" ht="15.75" customHeight="1">
      <c r="A1893" s="40"/>
      <c r="B1893" s="40"/>
      <c r="C1893" s="40"/>
      <c r="D1893" s="41"/>
      <c r="E1893" s="42"/>
      <c r="F1893" s="33" t="str">
        <f t="shared" si="87"/>
        <v/>
      </c>
      <c r="G1893" s="34" t="str">
        <f t="shared" si="88"/>
        <v/>
      </c>
      <c r="I1893" s="32" t="str">
        <f t="shared" si="89"/>
        <v/>
      </c>
    </row>
    <row r="1894" spans="1:9" ht="15.75" customHeight="1">
      <c r="A1894" s="40"/>
      <c r="B1894" s="40"/>
      <c r="C1894" s="40"/>
      <c r="D1894" s="41"/>
      <c r="E1894" s="42"/>
      <c r="F1894" s="33" t="str">
        <f t="shared" si="87"/>
        <v/>
      </c>
      <c r="G1894" s="34" t="str">
        <f t="shared" si="88"/>
        <v/>
      </c>
      <c r="I1894" s="32" t="str">
        <f t="shared" si="89"/>
        <v/>
      </c>
    </row>
    <row r="1895" spans="1:9" ht="15.75" customHeight="1">
      <c r="A1895" s="40"/>
      <c r="B1895" s="40"/>
      <c r="C1895" s="40"/>
      <c r="D1895" s="41"/>
      <c r="E1895" s="42"/>
      <c r="F1895" s="33" t="str">
        <f t="shared" si="87"/>
        <v/>
      </c>
      <c r="G1895" s="34" t="str">
        <f t="shared" si="88"/>
        <v/>
      </c>
      <c r="I1895" s="32" t="str">
        <f t="shared" si="89"/>
        <v/>
      </c>
    </row>
    <row r="1896" spans="1:9" ht="15.75" customHeight="1">
      <c r="A1896" s="40"/>
      <c r="B1896" s="40"/>
      <c r="C1896" s="40"/>
      <c r="D1896" s="41"/>
      <c r="E1896" s="42"/>
      <c r="F1896" s="33" t="str">
        <f t="shared" si="87"/>
        <v/>
      </c>
      <c r="G1896" s="34" t="str">
        <f t="shared" si="88"/>
        <v/>
      </c>
      <c r="I1896" s="32" t="str">
        <f t="shared" si="89"/>
        <v/>
      </c>
    </row>
    <row r="1897" spans="1:9" ht="15.75" customHeight="1">
      <c r="A1897" s="40"/>
      <c r="B1897" s="40"/>
      <c r="C1897" s="40"/>
      <c r="D1897" s="41"/>
      <c r="E1897" s="42"/>
      <c r="F1897" s="33" t="str">
        <f t="shared" si="87"/>
        <v/>
      </c>
      <c r="G1897" s="34" t="str">
        <f t="shared" si="88"/>
        <v/>
      </c>
      <c r="I1897" s="32" t="str">
        <f t="shared" si="89"/>
        <v/>
      </c>
    </row>
    <row r="1898" spans="1:9" ht="15.75" customHeight="1">
      <c r="A1898" s="40"/>
      <c r="B1898" s="40"/>
      <c r="C1898" s="40"/>
      <c r="D1898" s="41"/>
      <c r="E1898" s="42"/>
      <c r="F1898" s="33" t="str">
        <f t="shared" si="87"/>
        <v/>
      </c>
      <c r="G1898" s="34" t="str">
        <f t="shared" si="88"/>
        <v/>
      </c>
      <c r="I1898" s="32" t="str">
        <f t="shared" si="89"/>
        <v/>
      </c>
    </row>
    <row r="1899" spans="1:9" ht="15.75" customHeight="1">
      <c r="A1899" s="40"/>
      <c r="B1899" s="40"/>
      <c r="C1899" s="40"/>
      <c r="D1899" s="41"/>
      <c r="E1899" s="42"/>
      <c r="F1899" s="33" t="str">
        <f t="shared" si="87"/>
        <v/>
      </c>
      <c r="G1899" s="34" t="str">
        <f t="shared" si="88"/>
        <v/>
      </c>
      <c r="I1899" s="32" t="str">
        <f t="shared" si="89"/>
        <v/>
      </c>
    </row>
    <row r="1900" spans="1:9" ht="15.75" customHeight="1">
      <c r="A1900" s="40"/>
      <c r="B1900" s="40"/>
      <c r="C1900" s="40"/>
      <c r="D1900" s="41"/>
      <c r="E1900" s="42"/>
      <c r="F1900" s="33" t="str">
        <f t="shared" si="87"/>
        <v/>
      </c>
      <c r="G1900" s="34" t="str">
        <f t="shared" si="88"/>
        <v/>
      </c>
      <c r="I1900" s="32" t="str">
        <f t="shared" si="89"/>
        <v/>
      </c>
    </row>
    <row r="1901" spans="1:9" ht="15.75" customHeight="1">
      <c r="A1901" s="40"/>
      <c r="B1901" s="40"/>
      <c r="C1901" s="40"/>
      <c r="D1901" s="41"/>
      <c r="E1901" s="42"/>
      <c r="F1901" s="33" t="str">
        <f t="shared" si="87"/>
        <v/>
      </c>
      <c r="G1901" s="34" t="str">
        <f t="shared" si="88"/>
        <v/>
      </c>
      <c r="I1901" s="32" t="str">
        <f t="shared" si="89"/>
        <v/>
      </c>
    </row>
    <row r="1902" spans="1:9" ht="15.75" customHeight="1">
      <c r="A1902" s="40"/>
      <c r="B1902" s="40"/>
      <c r="C1902" s="40"/>
      <c r="D1902" s="41"/>
      <c r="E1902" s="42"/>
      <c r="F1902" s="33" t="str">
        <f t="shared" si="87"/>
        <v/>
      </c>
      <c r="G1902" s="34" t="str">
        <f t="shared" si="88"/>
        <v/>
      </c>
      <c r="I1902" s="32" t="str">
        <f t="shared" si="89"/>
        <v/>
      </c>
    </row>
    <row r="1903" spans="1:9" ht="15.75" customHeight="1">
      <c r="A1903" s="40"/>
      <c r="B1903" s="40"/>
      <c r="C1903" s="40"/>
      <c r="D1903" s="41"/>
      <c r="E1903" s="42"/>
      <c r="F1903" s="33" t="str">
        <f t="shared" si="87"/>
        <v/>
      </c>
      <c r="G1903" s="34" t="str">
        <f t="shared" si="88"/>
        <v/>
      </c>
      <c r="I1903" s="32" t="str">
        <f t="shared" si="89"/>
        <v/>
      </c>
    </row>
    <row r="1904" spans="1:9" ht="15.75" customHeight="1">
      <c r="A1904" s="40"/>
      <c r="B1904" s="40"/>
      <c r="C1904" s="40"/>
      <c r="D1904" s="41"/>
      <c r="E1904" s="42"/>
      <c r="F1904" s="33" t="str">
        <f t="shared" si="87"/>
        <v/>
      </c>
      <c r="G1904" s="34" t="str">
        <f t="shared" si="88"/>
        <v/>
      </c>
      <c r="I1904" s="32" t="str">
        <f t="shared" si="89"/>
        <v/>
      </c>
    </row>
    <row r="1905" spans="1:9" ht="15.75" customHeight="1">
      <c r="A1905" s="40"/>
      <c r="B1905" s="40"/>
      <c r="C1905" s="40"/>
      <c r="D1905" s="41"/>
      <c r="E1905" s="42"/>
      <c r="F1905" s="33" t="str">
        <f t="shared" si="87"/>
        <v/>
      </c>
      <c r="G1905" s="34" t="str">
        <f t="shared" si="88"/>
        <v/>
      </c>
      <c r="I1905" s="32" t="str">
        <f t="shared" si="89"/>
        <v/>
      </c>
    </row>
    <row r="1906" spans="1:9" ht="15.75" customHeight="1">
      <c r="A1906" s="40"/>
      <c r="B1906" s="40"/>
      <c r="C1906" s="40"/>
      <c r="D1906" s="41"/>
      <c r="E1906" s="42"/>
      <c r="F1906" s="33" t="str">
        <f t="shared" si="87"/>
        <v/>
      </c>
      <c r="G1906" s="34" t="str">
        <f t="shared" si="88"/>
        <v/>
      </c>
      <c r="I1906" s="32" t="str">
        <f t="shared" si="89"/>
        <v/>
      </c>
    </row>
    <row r="1907" spans="1:9" ht="15.75" customHeight="1">
      <c r="A1907" s="40"/>
      <c r="B1907" s="40"/>
      <c r="C1907" s="40"/>
      <c r="D1907" s="41"/>
      <c r="E1907" s="42"/>
      <c r="F1907" s="33" t="str">
        <f t="shared" si="87"/>
        <v/>
      </c>
      <c r="G1907" s="34" t="str">
        <f t="shared" si="88"/>
        <v/>
      </c>
      <c r="I1907" s="32" t="str">
        <f t="shared" si="89"/>
        <v/>
      </c>
    </row>
    <row r="1908" spans="1:9" ht="15.75" customHeight="1">
      <c r="A1908" s="40"/>
      <c r="B1908" s="40"/>
      <c r="C1908" s="40"/>
      <c r="D1908" s="41"/>
      <c r="E1908" s="42"/>
      <c r="F1908" s="33" t="str">
        <f t="shared" si="87"/>
        <v/>
      </c>
      <c r="G1908" s="34" t="str">
        <f t="shared" si="88"/>
        <v/>
      </c>
      <c r="I1908" s="32" t="str">
        <f t="shared" si="89"/>
        <v/>
      </c>
    </row>
    <row r="1909" spans="1:9" ht="15.75" customHeight="1">
      <c r="A1909" s="40"/>
      <c r="B1909" s="40"/>
      <c r="C1909" s="40"/>
      <c r="D1909" s="41"/>
      <c r="E1909" s="42"/>
      <c r="F1909" s="33" t="str">
        <f t="shared" si="87"/>
        <v/>
      </c>
      <c r="G1909" s="34" t="str">
        <f t="shared" si="88"/>
        <v/>
      </c>
      <c r="I1909" s="32" t="str">
        <f t="shared" si="89"/>
        <v/>
      </c>
    </row>
    <row r="1910" spans="1:9" ht="15.75" customHeight="1">
      <c r="A1910" s="40"/>
      <c r="B1910" s="40"/>
      <c r="C1910" s="40"/>
      <c r="D1910" s="41"/>
      <c r="E1910" s="42"/>
      <c r="F1910" s="33" t="str">
        <f t="shared" si="87"/>
        <v/>
      </c>
      <c r="G1910" s="34" t="str">
        <f t="shared" si="88"/>
        <v/>
      </c>
      <c r="I1910" s="32" t="str">
        <f t="shared" si="89"/>
        <v/>
      </c>
    </row>
    <row r="1911" spans="1:9" ht="15.75" customHeight="1">
      <c r="A1911" s="40"/>
      <c r="B1911" s="40"/>
      <c r="C1911" s="40"/>
      <c r="D1911" s="41"/>
      <c r="E1911" s="42"/>
      <c r="F1911" s="33" t="str">
        <f t="shared" si="87"/>
        <v/>
      </c>
      <c r="G1911" s="34" t="str">
        <f t="shared" si="88"/>
        <v/>
      </c>
      <c r="I1911" s="32" t="str">
        <f t="shared" si="89"/>
        <v/>
      </c>
    </row>
    <row r="1912" spans="1:9" ht="15.75" customHeight="1">
      <c r="A1912" s="40"/>
      <c r="B1912" s="40"/>
      <c r="C1912" s="40"/>
      <c r="D1912" s="41"/>
      <c r="E1912" s="42"/>
      <c r="F1912" s="33" t="str">
        <f t="shared" si="87"/>
        <v/>
      </c>
      <c r="G1912" s="34" t="str">
        <f t="shared" si="88"/>
        <v/>
      </c>
      <c r="I1912" s="32" t="str">
        <f t="shared" si="89"/>
        <v/>
      </c>
    </row>
    <row r="1913" spans="1:9" ht="15.75" customHeight="1">
      <c r="A1913" s="40"/>
      <c r="B1913" s="40"/>
      <c r="C1913" s="40"/>
      <c r="D1913" s="41"/>
      <c r="E1913" s="42"/>
      <c r="F1913" s="33" t="str">
        <f t="shared" si="87"/>
        <v/>
      </c>
      <c r="G1913" s="34" t="str">
        <f t="shared" si="88"/>
        <v/>
      </c>
      <c r="I1913" s="32" t="str">
        <f t="shared" si="89"/>
        <v/>
      </c>
    </row>
    <row r="1914" spans="1:9" ht="15.75" customHeight="1">
      <c r="A1914" s="40"/>
      <c r="B1914" s="40"/>
      <c r="C1914" s="40"/>
      <c r="D1914" s="41"/>
      <c r="E1914" s="42"/>
      <c r="F1914" s="33" t="str">
        <f t="shared" si="87"/>
        <v/>
      </c>
      <c r="G1914" s="34" t="str">
        <f t="shared" si="88"/>
        <v/>
      </c>
      <c r="I1914" s="32" t="str">
        <f t="shared" si="89"/>
        <v/>
      </c>
    </row>
    <row r="1915" spans="1:9" ht="15.75" customHeight="1">
      <c r="A1915" s="40"/>
      <c r="B1915" s="40"/>
      <c r="C1915" s="40"/>
      <c r="D1915" s="41"/>
      <c r="E1915" s="42"/>
      <c r="F1915" s="33" t="str">
        <f t="shared" si="87"/>
        <v/>
      </c>
      <c r="G1915" s="34" t="str">
        <f t="shared" si="88"/>
        <v/>
      </c>
      <c r="I1915" s="32" t="str">
        <f t="shared" si="89"/>
        <v/>
      </c>
    </row>
    <row r="1916" spans="1:9" ht="15.75" customHeight="1">
      <c r="A1916" s="40"/>
      <c r="B1916" s="40"/>
      <c r="C1916" s="40"/>
      <c r="D1916" s="41"/>
      <c r="E1916" s="42"/>
      <c r="F1916" s="33" t="str">
        <f t="shared" si="87"/>
        <v/>
      </c>
      <c r="G1916" s="34" t="str">
        <f t="shared" si="88"/>
        <v/>
      </c>
      <c r="I1916" s="32" t="str">
        <f t="shared" si="89"/>
        <v/>
      </c>
    </row>
    <row r="1917" spans="1:9" ht="15.75" customHeight="1">
      <c r="A1917" s="40"/>
      <c r="B1917" s="40"/>
      <c r="C1917" s="40"/>
      <c r="D1917" s="41"/>
      <c r="E1917" s="42"/>
      <c r="F1917" s="33" t="str">
        <f t="shared" si="87"/>
        <v/>
      </c>
      <c r="G1917" s="34" t="str">
        <f t="shared" si="88"/>
        <v/>
      </c>
      <c r="I1917" s="32" t="str">
        <f t="shared" si="89"/>
        <v/>
      </c>
    </row>
    <row r="1918" spans="1:9" ht="15.75" customHeight="1">
      <c r="A1918" s="40"/>
      <c r="B1918" s="40"/>
      <c r="C1918" s="40"/>
      <c r="D1918" s="41"/>
      <c r="E1918" s="42"/>
      <c r="F1918" s="33" t="str">
        <f t="shared" si="87"/>
        <v/>
      </c>
      <c r="G1918" s="34" t="str">
        <f t="shared" si="88"/>
        <v/>
      </c>
      <c r="I1918" s="32" t="str">
        <f t="shared" si="89"/>
        <v/>
      </c>
    </row>
    <row r="1919" spans="1:9" ht="15.75" customHeight="1">
      <c r="A1919" s="40"/>
      <c r="B1919" s="40"/>
      <c r="C1919" s="40"/>
      <c r="D1919" s="41"/>
      <c r="E1919" s="42"/>
      <c r="F1919" s="33" t="str">
        <f t="shared" si="87"/>
        <v/>
      </c>
      <c r="G1919" s="34" t="str">
        <f t="shared" si="88"/>
        <v/>
      </c>
      <c r="I1919" s="32" t="str">
        <f t="shared" si="89"/>
        <v/>
      </c>
    </row>
    <row r="1920" spans="1:9" ht="15.75" customHeight="1">
      <c r="A1920" s="40"/>
      <c r="B1920" s="40"/>
      <c r="C1920" s="40"/>
      <c r="D1920" s="41"/>
      <c r="E1920" s="42"/>
      <c r="F1920" s="33" t="str">
        <f t="shared" si="87"/>
        <v/>
      </c>
      <c r="G1920" s="34" t="str">
        <f t="shared" si="88"/>
        <v/>
      </c>
      <c r="I1920" s="32" t="str">
        <f t="shared" si="89"/>
        <v/>
      </c>
    </row>
    <row r="1921" spans="1:9" ht="15.75" customHeight="1">
      <c r="A1921" s="40"/>
      <c r="B1921" s="40"/>
      <c r="C1921" s="40"/>
      <c r="D1921" s="41"/>
      <c r="E1921" s="42"/>
      <c r="F1921" s="33" t="str">
        <f t="shared" si="87"/>
        <v/>
      </c>
      <c r="G1921" s="34" t="str">
        <f t="shared" si="88"/>
        <v/>
      </c>
      <c r="I1921" s="32" t="str">
        <f t="shared" si="89"/>
        <v/>
      </c>
    </row>
    <row r="1922" spans="1:9" ht="15.75" customHeight="1">
      <c r="A1922" s="40"/>
      <c r="B1922" s="40"/>
      <c r="C1922" s="40"/>
      <c r="D1922" s="41"/>
      <c r="E1922" s="42"/>
      <c r="F1922" s="33" t="str">
        <f t="shared" si="87"/>
        <v/>
      </c>
      <c r="G1922" s="34" t="str">
        <f t="shared" si="88"/>
        <v/>
      </c>
      <c r="I1922" s="32" t="str">
        <f t="shared" si="89"/>
        <v/>
      </c>
    </row>
    <row r="1923" spans="1:9" ht="15.75" customHeight="1">
      <c r="A1923" s="40"/>
      <c r="B1923" s="40"/>
      <c r="C1923" s="40"/>
      <c r="D1923" s="41"/>
      <c r="E1923" s="42"/>
      <c r="F1923" s="33" t="str">
        <f t="shared" ref="F1923:F1986" si="90">IF(OR(ISBLANK($I1923),$I1923=""),"",IF(VALUE(MID($I1923,7,2))&gt;12,"Féminin","Masculin"))</f>
        <v/>
      </c>
      <c r="G1923" s="34" t="str">
        <f t="shared" ref="G1923:G1986" si="91">IF(OR(ISBLANK($I1923),$I1923=""),"",DATE(IF(VALUE(MID($I1923,9,2))&lt;50,2000+VALUE(MID($I1923,9,2)),1900+VALUE(MID($I1923,9,2))),IF(VALUE(MID($I1923,7,2))&gt;12,VALUE(MID($I1923,7,2))-50,VALUE(MID($I1923,7,2))),IF(VALUE(MID($I1923,5,2))&gt;31,VALUE(MID($I1923,5,2))-62,VALUE(MID($I1923,5,2)))))</f>
        <v/>
      </c>
      <c r="I1923" s="32" t="str">
        <f t="shared" ref="I1923:I1986" si="92">IF(ISBLANK(A1923),"",SUBSTITUTE(SUBSTITUTE(A1923," ","")," ",""))</f>
        <v/>
      </c>
    </row>
    <row r="1924" spans="1:9" ht="15.75" customHeight="1">
      <c r="A1924" s="40"/>
      <c r="B1924" s="40"/>
      <c r="C1924" s="40"/>
      <c r="D1924" s="41"/>
      <c r="E1924" s="42"/>
      <c r="F1924" s="33" t="str">
        <f t="shared" si="90"/>
        <v/>
      </c>
      <c r="G1924" s="34" t="str">
        <f t="shared" si="91"/>
        <v/>
      </c>
      <c r="I1924" s="32" t="str">
        <f t="shared" si="92"/>
        <v/>
      </c>
    </row>
    <row r="1925" spans="1:9" ht="15.75" customHeight="1">
      <c r="A1925" s="40"/>
      <c r="B1925" s="40"/>
      <c r="C1925" s="40"/>
      <c r="D1925" s="41"/>
      <c r="E1925" s="42"/>
      <c r="F1925" s="33" t="str">
        <f t="shared" si="90"/>
        <v/>
      </c>
      <c r="G1925" s="34" t="str">
        <f t="shared" si="91"/>
        <v/>
      </c>
      <c r="I1925" s="32" t="str">
        <f t="shared" si="92"/>
        <v/>
      </c>
    </row>
    <row r="1926" spans="1:9" ht="15.75" customHeight="1">
      <c r="A1926" s="40"/>
      <c r="B1926" s="40"/>
      <c r="C1926" s="40"/>
      <c r="D1926" s="41"/>
      <c r="E1926" s="42"/>
      <c r="F1926" s="33" t="str">
        <f t="shared" si="90"/>
        <v/>
      </c>
      <c r="G1926" s="34" t="str">
        <f t="shared" si="91"/>
        <v/>
      </c>
      <c r="I1926" s="32" t="str">
        <f t="shared" si="92"/>
        <v/>
      </c>
    </row>
    <row r="1927" spans="1:9" ht="15.75" customHeight="1">
      <c r="A1927" s="40"/>
      <c r="B1927" s="40"/>
      <c r="C1927" s="40"/>
      <c r="D1927" s="41"/>
      <c r="E1927" s="42"/>
      <c r="F1927" s="33" t="str">
        <f t="shared" si="90"/>
        <v/>
      </c>
      <c r="G1927" s="34" t="str">
        <f t="shared" si="91"/>
        <v/>
      </c>
      <c r="I1927" s="32" t="str">
        <f t="shared" si="92"/>
        <v/>
      </c>
    </row>
    <row r="1928" spans="1:9" ht="15.75" customHeight="1">
      <c r="A1928" s="40"/>
      <c r="B1928" s="40"/>
      <c r="C1928" s="40"/>
      <c r="D1928" s="41"/>
      <c r="E1928" s="42"/>
      <c r="F1928" s="33" t="str">
        <f t="shared" si="90"/>
        <v/>
      </c>
      <c r="G1928" s="34" t="str">
        <f t="shared" si="91"/>
        <v/>
      </c>
      <c r="I1928" s="32" t="str">
        <f t="shared" si="92"/>
        <v/>
      </c>
    </row>
    <row r="1929" spans="1:9" ht="15.75" customHeight="1">
      <c r="A1929" s="40"/>
      <c r="B1929" s="40"/>
      <c r="C1929" s="40"/>
      <c r="D1929" s="41"/>
      <c r="E1929" s="42"/>
      <c r="F1929" s="33" t="str">
        <f t="shared" si="90"/>
        <v/>
      </c>
      <c r="G1929" s="34" t="str">
        <f t="shared" si="91"/>
        <v/>
      </c>
      <c r="I1929" s="32" t="str">
        <f t="shared" si="92"/>
        <v/>
      </c>
    </row>
    <row r="1930" spans="1:9" ht="15.75" customHeight="1">
      <c r="A1930" s="40"/>
      <c r="B1930" s="40"/>
      <c r="C1930" s="40"/>
      <c r="D1930" s="41"/>
      <c r="E1930" s="42"/>
      <c r="F1930" s="33" t="str">
        <f t="shared" si="90"/>
        <v/>
      </c>
      <c r="G1930" s="34" t="str">
        <f t="shared" si="91"/>
        <v/>
      </c>
      <c r="I1930" s="32" t="str">
        <f t="shared" si="92"/>
        <v/>
      </c>
    </row>
    <row r="1931" spans="1:9" ht="15.75" customHeight="1">
      <c r="A1931" s="40"/>
      <c r="B1931" s="40"/>
      <c r="C1931" s="40"/>
      <c r="D1931" s="41"/>
      <c r="E1931" s="42"/>
      <c r="F1931" s="33" t="str">
        <f t="shared" si="90"/>
        <v/>
      </c>
      <c r="G1931" s="34" t="str">
        <f t="shared" si="91"/>
        <v/>
      </c>
      <c r="I1931" s="32" t="str">
        <f t="shared" si="92"/>
        <v/>
      </c>
    </row>
    <row r="1932" spans="1:9" ht="15.75" customHeight="1">
      <c r="A1932" s="40"/>
      <c r="B1932" s="40"/>
      <c r="C1932" s="40"/>
      <c r="D1932" s="41"/>
      <c r="E1932" s="42"/>
      <c r="F1932" s="33" t="str">
        <f t="shared" si="90"/>
        <v/>
      </c>
      <c r="G1932" s="34" t="str">
        <f t="shared" si="91"/>
        <v/>
      </c>
      <c r="I1932" s="32" t="str">
        <f t="shared" si="92"/>
        <v/>
      </c>
    </row>
    <row r="1933" spans="1:9" ht="15.75" customHeight="1">
      <c r="A1933" s="40"/>
      <c r="B1933" s="40"/>
      <c r="C1933" s="40"/>
      <c r="D1933" s="41"/>
      <c r="E1933" s="42"/>
      <c r="F1933" s="33" t="str">
        <f t="shared" si="90"/>
        <v/>
      </c>
      <c r="G1933" s="34" t="str">
        <f t="shared" si="91"/>
        <v/>
      </c>
      <c r="I1933" s="32" t="str">
        <f t="shared" si="92"/>
        <v/>
      </c>
    </row>
    <row r="1934" spans="1:9" ht="15.75" customHeight="1">
      <c r="A1934" s="40"/>
      <c r="B1934" s="40"/>
      <c r="C1934" s="40"/>
      <c r="D1934" s="41"/>
      <c r="E1934" s="42"/>
      <c r="F1934" s="33" t="str">
        <f t="shared" si="90"/>
        <v/>
      </c>
      <c r="G1934" s="34" t="str">
        <f t="shared" si="91"/>
        <v/>
      </c>
      <c r="I1934" s="32" t="str">
        <f t="shared" si="92"/>
        <v/>
      </c>
    </row>
    <row r="1935" spans="1:9" ht="15.75" customHeight="1">
      <c r="A1935" s="40"/>
      <c r="B1935" s="40"/>
      <c r="C1935" s="40"/>
      <c r="D1935" s="41"/>
      <c r="E1935" s="42"/>
      <c r="F1935" s="33" t="str">
        <f t="shared" si="90"/>
        <v/>
      </c>
      <c r="G1935" s="34" t="str">
        <f t="shared" si="91"/>
        <v/>
      </c>
      <c r="I1935" s="32" t="str">
        <f t="shared" si="92"/>
        <v/>
      </c>
    </row>
    <row r="1936" spans="1:9" ht="15.75" customHeight="1">
      <c r="A1936" s="40"/>
      <c r="B1936" s="40"/>
      <c r="C1936" s="40"/>
      <c r="D1936" s="41"/>
      <c r="E1936" s="42"/>
      <c r="F1936" s="33" t="str">
        <f t="shared" si="90"/>
        <v/>
      </c>
      <c r="G1936" s="34" t="str">
        <f t="shared" si="91"/>
        <v/>
      </c>
      <c r="I1936" s="32" t="str">
        <f t="shared" si="92"/>
        <v/>
      </c>
    </row>
    <row r="1937" spans="1:9" ht="15.75" customHeight="1">
      <c r="A1937" s="40"/>
      <c r="B1937" s="40"/>
      <c r="C1937" s="40"/>
      <c r="D1937" s="41"/>
      <c r="E1937" s="42"/>
      <c r="F1937" s="33" t="str">
        <f t="shared" si="90"/>
        <v/>
      </c>
      <c r="G1937" s="34" t="str">
        <f t="shared" si="91"/>
        <v/>
      </c>
      <c r="I1937" s="32" t="str">
        <f t="shared" si="92"/>
        <v/>
      </c>
    </row>
    <row r="1938" spans="1:9" ht="15.75" customHeight="1">
      <c r="A1938" s="40"/>
      <c r="B1938" s="40"/>
      <c r="C1938" s="40"/>
      <c r="D1938" s="41"/>
      <c r="E1938" s="42"/>
      <c r="F1938" s="33" t="str">
        <f t="shared" si="90"/>
        <v/>
      </c>
      <c r="G1938" s="34" t="str">
        <f t="shared" si="91"/>
        <v/>
      </c>
      <c r="I1938" s="32" t="str">
        <f t="shared" si="92"/>
        <v/>
      </c>
    </row>
    <row r="1939" spans="1:9" ht="15.75" customHeight="1">
      <c r="A1939" s="40"/>
      <c r="B1939" s="40"/>
      <c r="C1939" s="40"/>
      <c r="D1939" s="41"/>
      <c r="E1939" s="42"/>
      <c r="F1939" s="33" t="str">
        <f t="shared" si="90"/>
        <v/>
      </c>
      <c r="G1939" s="34" t="str">
        <f t="shared" si="91"/>
        <v/>
      </c>
      <c r="I1939" s="32" t="str">
        <f t="shared" si="92"/>
        <v/>
      </c>
    </row>
    <row r="1940" spans="1:9" ht="15.75" customHeight="1">
      <c r="A1940" s="40"/>
      <c r="B1940" s="40"/>
      <c r="C1940" s="40"/>
      <c r="D1940" s="41"/>
      <c r="E1940" s="42"/>
      <c r="F1940" s="33" t="str">
        <f t="shared" si="90"/>
        <v/>
      </c>
      <c r="G1940" s="34" t="str">
        <f t="shared" si="91"/>
        <v/>
      </c>
      <c r="I1940" s="32" t="str">
        <f t="shared" si="92"/>
        <v/>
      </c>
    </row>
    <row r="1941" spans="1:9" ht="15.75" customHeight="1">
      <c r="A1941" s="40"/>
      <c r="B1941" s="40"/>
      <c r="C1941" s="40"/>
      <c r="D1941" s="41"/>
      <c r="E1941" s="42"/>
      <c r="F1941" s="33" t="str">
        <f t="shared" si="90"/>
        <v/>
      </c>
      <c r="G1941" s="34" t="str">
        <f t="shared" si="91"/>
        <v/>
      </c>
      <c r="I1941" s="32" t="str">
        <f t="shared" si="92"/>
        <v/>
      </c>
    </row>
    <row r="1942" spans="1:9" ht="15.75" customHeight="1">
      <c r="A1942" s="40"/>
      <c r="B1942" s="40"/>
      <c r="C1942" s="40"/>
      <c r="D1942" s="41"/>
      <c r="E1942" s="42"/>
      <c r="F1942" s="33" t="str">
        <f t="shared" si="90"/>
        <v/>
      </c>
      <c r="G1942" s="34" t="str">
        <f t="shared" si="91"/>
        <v/>
      </c>
      <c r="I1942" s="32" t="str">
        <f t="shared" si="92"/>
        <v/>
      </c>
    </row>
    <row r="1943" spans="1:9" ht="15.75" customHeight="1">
      <c r="A1943" s="40"/>
      <c r="B1943" s="40"/>
      <c r="C1943" s="40"/>
      <c r="D1943" s="41"/>
      <c r="E1943" s="42"/>
      <c r="F1943" s="33" t="str">
        <f t="shared" si="90"/>
        <v/>
      </c>
      <c r="G1943" s="34" t="str">
        <f t="shared" si="91"/>
        <v/>
      </c>
      <c r="I1943" s="32" t="str">
        <f t="shared" si="92"/>
        <v/>
      </c>
    </row>
    <row r="1944" spans="1:9" ht="15.75" customHeight="1">
      <c r="A1944" s="40"/>
      <c r="B1944" s="40"/>
      <c r="C1944" s="40"/>
      <c r="D1944" s="41"/>
      <c r="E1944" s="42"/>
      <c r="F1944" s="33" t="str">
        <f t="shared" si="90"/>
        <v/>
      </c>
      <c r="G1944" s="34" t="str">
        <f t="shared" si="91"/>
        <v/>
      </c>
      <c r="I1944" s="32" t="str">
        <f t="shared" si="92"/>
        <v/>
      </c>
    </row>
    <row r="1945" spans="1:9" ht="15.75" customHeight="1">
      <c r="A1945" s="40"/>
      <c r="B1945" s="40"/>
      <c r="C1945" s="40"/>
      <c r="D1945" s="41"/>
      <c r="E1945" s="42"/>
      <c r="F1945" s="33" t="str">
        <f t="shared" si="90"/>
        <v/>
      </c>
      <c r="G1945" s="34" t="str">
        <f t="shared" si="91"/>
        <v/>
      </c>
      <c r="I1945" s="32" t="str">
        <f t="shared" si="92"/>
        <v/>
      </c>
    </row>
    <row r="1946" spans="1:9" ht="15.75" customHeight="1">
      <c r="A1946" s="40"/>
      <c r="B1946" s="40"/>
      <c r="C1946" s="40"/>
      <c r="D1946" s="41"/>
      <c r="E1946" s="42"/>
      <c r="F1946" s="33" t="str">
        <f t="shared" si="90"/>
        <v/>
      </c>
      <c r="G1946" s="34" t="str">
        <f t="shared" si="91"/>
        <v/>
      </c>
      <c r="I1946" s="32" t="str">
        <f t="shared" si="92"/>
        <v/>
      </c>
    </row>
    <row r="1947" spans="1:9" ht="15.75" customHeight="1">
      <c r="A1947" s="40"/>
      <c r="B1947" s="40"/>
      <c r="C1947" s="40"/>
      <c r="D1947" s="41"/>
      <c r="E1947" s="42"/>
      <c r="F1947" s="33" t="str">
        <f t="shared" si="90"/>
        <v/>
      </c>
      <c r="G1947" s="34" t="str">
        <f t="shared" si="91"/>
        <v/>
      </c>
      <c r="I1947" s="32" t="str">
        <f t="shared" si="92"/>
        <v/>
      </c>
    </row>
    <row r="1948" spans="1:9" ht="15.75" customHeight="1">
      <c r="A1948" s="40"/>
      <c r="B1948" s="40"/>
      <c r="C1948" s="40"/>
      <c r="D1948" s="41"/>
      <c r="E1948" s="42"/>
      <c r="F1948" s="33" t="str">
        <f t="shared" si="90"/>
        <v/>
      </c>
      <c r="G1948" s="34" t="str">
        <f t="shared" si="91"/>
        <v/>
      </c>
      <c r="I1948" s="32" t="str">
        <f t="shared" si="92"/>
        <v/>
      </c>
    </row>
    <row r="1949" spans="1:9" ht="15.75" customHeight="1">
      <c r="A1949" s="40"/>
      <c r="B1949" s="40"/>
      <c r="C1949" s="40"/>
      <c r="D1949" s="41"/>
      <c r="E1949" s="42"/>
      <c r="F1949" s="33" t="str">
        <f t="shared" si="90"/>
        <v/>
      </c>
      <c r="G1949" s="34" t="str">
        <f t="shared" si="91"/>
        <v/>
      </c>
      <c r="I1949" s="32" t="str">
        <f t="shared" si="92"/>
        <v/>
      </c>
    </row>
    <row r="1950" spans="1:9" ht="15.75" customHeight="1">
      <c r="A1950" s="40"/>
      <c r="B1950" s="40"/>
      <c r="C1950" s="40"/>
      <c r="D1950" s="41"/>
      <c r="E1950" s="42"/>
      <c r="F1950" s="33" t="str">
        <f t="shared" si="90"/>
        <v/>
      </c>
      <c r="G1950" s="34" t="str">
        <f t="shared" si="91"/>
        <v/>
      </c>
      <c r="I1950" s="32" t="str">
        <f t="shared" si="92"/>
        <v/>
      </c>
    </row>
    <row r="1951" spans="1:9" ht="15.75" customHeight="1">
      <c r="A1951" s="40"/>
      <c r="B1951" s="40"/>
      <c r="C1951" s="40"/>
      <c r="D1951" s="41"/>
      <c r="E1951" s="42"/>
      <c r="F1951" s="33" t="str">
        <f t="shared" si="90"/>
        <v/>
      </c>
      <c r="G1951" s="34" t="str">
        <f t="shared" si="91"/>
        <v/>
      </c>
      <c r="I1951" s="32" t="str">
        <f t="shared" si="92"/>
        <v/>
      </c>
    </row>
    <row r="1952" spans="1:9" ht="15.75" customHeight="1">
      <c r="A1952" s="40"/>
      <c r="B1952" s="40"/>
      <c r="C1952" s="40"/>
      <c r="D1952" s="41"/>
      <c r="E1952" s="42"/>
      <c r="F1952" s="33" t="str">
        <f t="shared" si="90"/>
        <v/>
      </c>
      <c r="G1952" s="34" t="str">
        <f t="shared" si="91"/>
        <v/>
      </c>
      <c r="I1952" s="32" t="str">
        <f t="shared" si="92"/>
        <v/>
      </c>
    </row>
    <row r="1953" spans="1:9" ht="15.75" customHeight="1">
      <c r="A1953" s="40"/>
      <c r="B1953" s="40"/>
      <c r="C1953" s="40"/>
      <c r="D1953" s="41"/>
      <c r="E1953" s="42"/>
      <c r="F1953" s="33" t="str">
        <f t="shared" si="90"/>
        <v/>
      </c>
      <c r="G1953" s="34" t="str">
        <f t="shared" si="91"/>
        <v/>
      </c>
      <c r="I1953" s="32" t="str">
        <f t="shared" si="92"/>
        <v/>
      </c>
    </row>
    <row r="1954" spans="1:9" ht="15.75" customHeight="1">
      <c r="A1954" s="40"/>
      <c r="B1954" s="40"/>
      <c r="C1954" s="40"/>
      <c r="D1954" s="41"/>
      <c r="E1954" s="42"/>
      <c r="F1954" s="33" t="str">
        <f t="shared" si="90"/>
        <v/>
      </c>
      <c r="G1954" s="34" t="str">
        <f t="shared" si="91"/>
        <v/>
      </c>
      <c r="I1954" s="32" t="str">
        <f t="shared" si="92"/>
        <v/>
      </c>
    </row>
    <row r="1955" spans="1:9" ht="15.75" customHeight="1">
      <c r="A1955" s="40"/>
      <c r="B1955" s="40"/>
      <c r="C1955" s="40"/>
      <c r="D1955" s="41"/>
      <c r="E1955" s="42"/>
      <c r="F1955" s="33" t="str">
        <f t="shared" si="90"/>
        <v/>
      </c>
      <c r="G1955" s="34" t="str">
        <f t="shared" si="91"/>
        <v/>
      </c>
      <c r="I1955" s="32" t="str">
        <f t="shared" si="92"/>
        <v/>
      </c>
    </row>
    <row r="1956" spans="1:9" ht="15.75" customHeight="1">
      <c r="A1956" s="40"/>
      <c r="B1956" s="40"/>
      <c r="C1956" s="40"/>
      <c r="D1956" s="41"/>
      <c r="E1956" s="42"/>
      <c r="F1956" s="33" t="str">
        <f t="shared" si="90"/>
        <v/>
      </c>
      <c r="G1956" s="34" t="str">
        <f t="shared" si="91"/>
        <v/>
      </c>
      <c r="I1956" s="32" t="str">
        <f t="shared" si="92"/>
        <v/>
      </c>
    </row>
    <row r="1957" spans="1:9" ht="15.75" customHeight="1">
      <c r="A1957" s="40"/>
      <c r="B1957" s="40"/>
      <c r="C1957" s="40"/>
      <c r="D1957" s="41"/>
      <c r="E1957" s="42"/>
      <c r="F1957" s="33" t="str">
        <f t="shared" si="90"/>
        <v/>
      </c>
      <c r="G1957" s="34" t="str">
        <f t="shared" si="91"/>
        <v/>
      </c>
      <c r="I1957" s="32" t="str">
        <f t="shared" si="92"/>
        <v/>
      </c>
    </row>
    <row r="1958" spans="1:9" ht="15.75" customHeight="1">
      <c r="A1958" s="40"/>
      <c r="B1958" s="40"/>
      <c r="C1958" s="40"/>
      <c r="D1958" s="41"/>
      <c r="E1958" s="42"/>
      <c r="F1958" s="33" t="str">
        <f t="shared" si="90"/>
        <v/>
      </c>
      <c r="G1958" s="34" t="str">
        <f t="shared" si="91"/>
        <v/>
      </c>
      <c r="I1958" s="32" t="str">
        <f t="shared" si="92"/>
        <v/>
      </c>
    </row>
    <row r="1959" spans="1:9" ht="15.75" customHeight="1">
      <c r="A1959" s="40"/>
      <c r="B1959" s="40"/>
      <c r="C1959" s="40"/>
      <c r="D1959" s="41"/>
      <c r="E1959" s="42"/>
      <c r="F1959" s="33" t="str">
        <f t="shared" si="90"/>
        <v/>
      </c>
      <c r="G1959" s="34" t="str">
        <f t="shared" si="91"/>
        <v/>
      </c>
      <c r="I1959" s="32" t="str">
        <f t="shared" si="92"/>
        <v/>
      </c>
    </row>
    <row r="1960" spans="1:9" ht="15.75" customHeight="1">
      <c r="A1960" s="40"/>
      <c r="B1960" s="40"/>
      <c r="C1960" s="40"/>
      <c r="D1960" s="41"/>
      <c r="E1960" s="42"/>
      <c r="F1960" s="33" t="str">
        <f t="shared" si="90"/>
        <v/>
      </c>
      <c r="G1960" s="34" t="str">
        <f t="shared" si="91"/>
        <v/>
      </c>
      <c r="I1960" s="32" t="str">
        <f t="shared" si="92"/>
        <v/>
      </c>
    </row>
    <row r="1961" spans="1:9" ht="15.75" customHeight="1">
      <c r="A1961" s="40"/>
      <c r="B1961" s="40"/>
      <c r="C1961" s="40"/>
      <c r="D1961" s="41"/>
      <c r="E1961" s="42"/>
      <c r="F1961" s="33" t="str">
        <f t="shared" si="90"/>
        <v/>
      </c>
      <c r="G1961" s="34" t="str">
        <f t="shared" si="91"/>
        <v/>
      </c>
      <c r="I1961" s="32" t="str">
        <f t="shared" si="92"/>
        <v/>
      </c>
    </row>
    <row r="1962" spans="1:9" ht="15.75" customHeight="1">
      <c r="A1962" s="40"/>
      <c r="B1962" s="40"/>
      <c r="C1962" s="40"/>
      <c r="D1962" s="41"/>
      <c r="E1962" s="42"/>
      <c r="F1962" s="33" t="str">
        <f t="shared" si="90"/>
        <v/>
      </c>
      <c r="G1962" s="34" t="str">
        <f t="shared" si="91"/>
        <v/>
      </c>
      <c r="I1962" s="32" t="str">
        <f t="shared" si="92"/>
        <v/>
      </c>
    </row>
    <row r="1963" spans="1:9" ht="15.75" customHeight="1">
      <c r="A1963" s="40"/>
      <c r="B1963" s="40"/>
      <c r="C1963" s="40"/>
      <c r="D1963" s="41"/>
      <c r="E1963" s="42"/>
      <c r="F1963" s="33" t="str">
        <f t="shared" si="90"/>
        <v/>
      </c>
      <c r="G1963" s="34" t="str">
        <f t="shared" si="91"/>
        <v/>
      </c>
      <c r="I1963" s="32" t="str">
        <f t="shared" si="92"/>
        <v/>
      </c>
    </row>
    <row r="1964" spans="1:9" ht="15.75" customHeight="1">
      <c r="A1964" s="40"/>
      <c r="B1964" s="40"/>
      <c r="C1964" s="40"/>
      <c r="D1964" s="41"/>
      <c r="E1964" s="42"/>
      <c r="F1964" s="33" t="str">
        <f t="shared" si="90"/>
        <v/>
      </c>
      <c r="G1964" s="34" t="str">
        <f t="shared" si="91"/>
        <v/>
      </c>
      <c r="I1964" s="32" t="str">
        <f t="shared" si="92"/>
        <v/>
      </c>
    </row>
    <row r="1965" spans="1:9" ht="15.75" customHeight="1">
      <c r="A1965" s="40"/>
      <c r="B1965" s="40"/>
      <c r="C1965" s="40"/>
      <c r="D1965" s="41"/>
      <c r="E1965" s="42"/>
      <c r="F1965" s="33" t="str">
        <f t="shared" si="90"/>
        <v/>
      </c>
      <c r="G1965" s="34" t="str">
        <f t="shared" si="91"/>
        <v/>
      </c>
      <c r="I1965" s="32" t="str">
        <f t="shared" si="92"/>
        <v/>
      </c>
    </row>
    <row r="1966" spans="1:9" ht="15.75" customHeight="1">
      <c r="A1966" s="40"/>
      <c r="B1966" s="40"/>
      <c r="C1966" s="40"/>
      <c r="D1966" s="41"/>
      <c r="E1966" s="42"/>
      <c r="F1966" s="33" t="str">
        <f t="shared" si="90"/>
        <v/>
      </c>
      <c r="G1966" s="34" t="str">
        <f t="shared" si="91"/>
        <v/>
      </c>
      <c r="I1966" s="32" t="str">
        <f t="shared" si="92"/>
        <v/>
      </c>
    </row>
    <row r="1967" spans="1:9" ht="15.75" customHeight="1">
      <c r="A1967" s="40"/>
      <c r="B1967" s="40"/>
      <c r="C1967" s="40"/>
      <c r="D1967" s="41"/>
      <c r="E1967" s="42"/>
      <c r="F1967" s="33" t="str">
        <f t="shared" si="90"/>
        <v/>
      </c>
      <c r="G1967" s="34" t="str">
        <f t="shared" si="91"/>
        <v/>
      </c>
      <c r="I1967" s="32" t="str">
        <f t="shared" si="92"/>
        <v/>
      </c>
    </row>
    <row r="1968" spans="1:9" ht="15.75" customHeight="1">
      <c r="A1968" s="40"/>
      <c r="B1968" s="40"/>
      <c r="C1968" s="40"/>
      <c r="D1968" s="41"/>
      <c r="E1968" s="42"/>
      <c r="F1968" s="33" t="str">
        <f t="shared" si="90"/>
        <v/>
      </c>
      <c r="G1968" s="34" t="str">
        <f t="shared" si="91"/>
        <v/>
      </c>
      <c r="I1968" s="32" t="str">
        <f t="shared" si="92"/>
        <v/>
      </c>
    </row>
    <row r="1969" spans="1:9" ht="15.75" customHeight="1">
      <c r="A1969" s="40"/>
      <c r="B1969" s="40"/>
      <c r="C1969" s="40"/>
      <c r="D1969" s="41"/>
      <c r="E1969" s="42"/>
      <c r="F1969" s="33" t="str">
        <f t="shared" si="90"/>
        <v/>
      </c>
      <c r="G1969" s="34" t="str">
        <f t="shared" si="91"/>
        <v/>
      </c>
      <c r="I1969" s="32" t="str">
        <f t="shared" si="92"/>
        <v/>
      </c>
    </row>
    <row r="1970" spans="1:9" ht="15.75" customHeight="1">
      <c r="A1970" s="40"/>
      <c r="B1970" s="40"/>
      <c r="C1970" s="40"/>
      <c r="D1970" s="41"/>
      <c r="E1970" s="42"/>
      <c r="F1970" s="33" t="str">
        <f t="shared" si="90"/>
        <v/>
      </c>
      <c r="G1970" s="34" t="str">
        <f t="shared" si="91"/>
        <v/>
      </c>
      <c r="I1970" s="32" t="str">
        <f t="shared" si="92"/>
        <v/>
      </c>
    </row>
    <row r="1971" spans="1:9" ht="15.75" customHeight="1">
      <c r="A1971" s="40"/>
      <c r="B1971" s="40"/>
      <c r="C1971" s="40"/>
      <c r="D1971" s="41"/>
      <c r="E1971" s="42"/>
      <c r="F1971" s="33" t="str">
        <f t="shared" si="90"/>
        <v/>
      </c>
      <c r="G1971" s="34" t="str">
        <f t="shared" si="91"/>
        <v/>
      </c>
      <c r="I1971" s="32" t="str">
        <f t="shared" si="92"/>
        <v/>
      </c>
    </row>
    <row r="1972" spans="1:9" ht="15.75" customHeight="1">
      <c r="A1972" s="40"/>
      <c r="B1972" s="40"/>
      <c r="C1972" s="40"/>
      <c r="D1972" s="41"/>
      <c r="E1972" s="42"/>
      <c r="F1972" s="33" t="str">
        <f t="shared" si="90"/>
        <v/>
      </c>
      <c r="G1972" s="34" t="str">
        <f t="shared" si="91"/>
        <v/>
      </c>
      <c r="I1972" s="32" t="str">
        <f t="shared" si="92"/>
        <v/>
      </c>
    </row>
    <row r="1973" spans="1:9" ht="15.75" customHeight="1">
      <c r="A1973" s="40"/>
      <c r="B1973" s="40"/>
      <c r="C1973" s="40"/>
      <c r="D1973" s="41"/>
      <c r="E1973" s="42"/>
      <c r="F1973" s="33" t="str">
        <f t="shared" si="90"/>
        <v/>
      </c>
      <c r="G1973" s="34" t="str">
        <f t="shared" si="91"/>
        <v/>
      </c>
      <c r="I1973" s="32" t="str">
        <f t="shared" si="92"/>
        <v/>
      </c>
    </row>
    <row r="1974" spans="1:9" ht="15.75" customHeight="1">
      <c r="A1974" s="40"/>
      <c r="B1974" s="40"/>
      <c r="C1974" s="40"/>
      <c r="D1974" s="41"/>
      <c r="E1974" s="42"/>
      <c r="F1974" s="33" t="str">
        <f t="shared" si="90"/>
        <v/>
      </c>
      <c r="G1974" s="34" t="str">
        <f t="shared" si="91"/>
        <v/>
      </c>
      <c r="I1974" s="32" t="str">
        <f t="shared" si="92"/>
        <v/>
      </c>
    </row>
    <row r="1975" spans="1:9" ht="15.75" customHeight="1">
      <c r="A1975" s="40"/>
      <c r="B1975" s="40"/>
      <c r="C1975" s="40"/>
      <c r="D1975" s="41"/>
      <c r="E1975" s="42"/>
      <c r="F1975" s="33" t="str">
        <f t="shared" si="90"/>
        <v/>
      </c>
      <c r="G1975" s="34" t="str">
        <f t="shared" si="91"/>
        <v/>
      </c>
      <c r="I1975" s="32" t="str">
        <f t="shared" si="92"/>
        <v/>
      </c>
    </row>
    <row r="1976" spans="1:9" ht="15.75" customHeight="1">
      <c r="A1976" s="40"/>
      <c r="B1976" s="40"/>
      <c r="C1976" s="40"/>
      <c r="D1976" s="41"/>
      <c r="E1976" s="42"/>
      <c r="F1976" s="33" t="str">
        <f t="shared" si="90"/>
        <v/>
      </c>
      <c r="G1976" s="34" t="str">
        <f t="shared" si="91"/>
        <v/>
      </c>
      <c r="I1976" s="32" t="str">
        <f t="shared" si="92"/>
        <v/>
      </c>
    </row>
    <row r="1977" spans="1:9" ht="15.75" customHeight="1">
      <c r="A1977" s="40"/>
      <c r="B1977" s="40"/>
      <c r="C1977" s="40"/>
      <c r="D1977" s="41"/>
      <c r="E1977" s="42"/>
      <c r="F1977" s="33" t="str">
        <f t="shared" si="90"/>
        <v/>
      </c>
      <c r="G1977" s="34" t="str">
        <f t="shared" si="91"/>
        <v/>
      </c>
      <c r="I1977" s="32" t="str">
        <f t="shared" si="92"/>
        <v/>
      </c>
    </row>
    <row r="1978" spans="1:9" ht="15.75" customHeight="1">
      <c r="A1978" s="40"/>
      <c r="B1978" s="40"/>
      <c r="C1978" s="40"/>
      <c r="D1978" s="41"/>
      <c r="E1978" s="42"/>
      <c r="F1978" s="33" t="str">
        <f t="shared" si="90"/>
        <v/>
      </c>
      <c r="G1978" s="34" t="str">
        <f t="shared" si="91"/>
        <v/>
      </c>
      <c r="I1978" s="32" t="str">
        <f t="shared" si="92"/>
        <v/>
      </c>
    </row>
    <row r="1979" spans="1:9" ht="15.75" customHeight="1">
      <c r="A1979" s="40"/>
      <c r="B1979" s="40"/>
      <c r="C1979" s="40"/>
      <c r="D1979" s="41"/>
      <c r="E1979" s="42"/>
      <c r="F1979" s="33" t="str">
        <f t="shared" si="90"/>
        <v/>
      </c>
      <c r="G1979" s="34" t="str">
        <f t="shared" si="91"/>
        <v/>
      </c>
      <c r="I1979" s="32" t="str">
        <f t="shared" si="92"/>
        <v/>
      </c>
    </row>
    <row r="1980" spans="1:9" ht="15.75" customHeight="1">
      <c r="A1980" s="40"/>
      <c r="B1980" s="40"/>
      <c r="C1980" s="40"/>
      <c r="D1980" s="41"/>
      <c r="E1980" s="42"/>
      <c r="F1980" s="33" t="str">
        <f t="shared" si="90"/>
        <v/>
      </c>
      <c r="G1980" s="34" t="str">
        <f t="shared" si="91"/>
        <v/>
      </c>
      <c r="I1980" s="32" t="str">
        <f t="shared" si="92"/>
        <v/>
      </c>
    </row>
    <row r="1981" spans="1:9" ht="15.75" customHeight="1">
      <c r="A1981" s="40"/>
      <c r="B1981" s="40"/>
      <c r="C1981" s="40"/>
      <c r="D1981" s="41"/>
      <c r="E1981" s="42"/>
      <c r="F1981" s="33" t="str">
        <f t="shared" si="90"/>
        <v/>
      </c>
      <c r="G1981" s="34" t="str">
        <f t="shared" si="91"/>
        <v/>
      </c>
      <c r="I1981" s="32" t="str">
        <f t="shared" si="92"/>
        <v/>
      </c>
    </row>
    <row r="1982" spans="1:9" ht="15.75" customHeight="1">
      <c r="A1982" s="40"/>
      <c r="B1982" s="40"/>
      <c r="C1982" s="40"/>
      <c r="D1982" s="41"/>
      <c r="E1982" s="42"/>
      <c r="F1982" s="33" t="str">
        <f t="shared" si="90"/>
        <v/>
      </c>
      <c r="G1982" s="34" t="str">
        <f t="shared" si="91"/>
        <v/>
      </c>
      <c r="I1982" s="32" t="str">
        <f t="shared" si="92"/>
        <v/>
      </c>
    </row>
    <row r="1983" spans="1:9" ht="15.75" customHeight="1">
      <c r="A1983" s="40"/>
      <c r="B1983" s="40"/>
      <c r="C1983" s="40"/>
      <c r="D1983" s="41"/>
      <c r="E1983" s="42"/>
      <c r="F1983" s="33" t="str">
        <f t="shared" si="90"/>
        <v/>
      </c>
      <c r="G1983" s="34" t="str">
        <f t="shared" si="91"/>
        <v/>
      </c>
      <c r="I1983" s="32" t="str">
        <f t="shared" si="92"/>
        <v/>
      </c>
    </row>
    <row r="1984" spans="1:9" ht="15.75" customHeight="1">
      <c r="A1984" s="40"/>
      <c r="B1984" s="40"/>
      <c r="C1984" s="40"/>
      <c r="D1984" s="41"/>
      <c r="E1984" s="42"/>
      <c r="F1984" s="33" t="str">
        <f t="shared" si="90"/>
        <v/>
      </c>
      <c r="G1984" s="34" t="str">
        <f t="shared" si="91"/>
        <v/>
      </c>
      <c r="I1984" s="32" t="str">
        <f t="shared" si="92"/>
        <v/>
      </c>
    </row>
    <row r="1985" spans="1:9" ht="15.75" customHeight="1">
      <c r="A1985" s="40"/>
      <c r="B1985" s="40"/>
      <c r="C1985" s="40"/>
      <c r="D1985" s="41"/>
      <c r="E1985" s="42"/>
      <c r="F1985" s="33" t="str">
        <f t="shared" si="90"/>
        <v/>
      </c>
      <c r="G1985" s="34" t="str">
        <f t="shared" si="91"/>
        <v/>
      </c>
      <c r="I1985" s="32" t="str">
        <f t="shared" si="92"/>
        <v/>
      </c>
    </row>
    <row r="1986" spans="1:9" ht="15.75" customHeight="1">
      <c r="A1986" s="40"/>
      <c r="B1986" s="40"/>
      <c r="C1986" s="40"/>
      <c r="D1986" s="41"/>
      <c r="E1986" s="42"/>
      <c r="F1986" s="33" t="str">
        <f t="shared" si="90"/>
        <v/>
      </c>
      <c r="G1986" s="34" t="str">
        <f t="shared" si="91"/>
        <v/>
      </c>
      <c r="I1986" s="32" t="str">
        <f t="shared" si="92"/>
        <v/>
      </c>
    </row>
    <row r="1987" spans="1:9" ht="15.75" customHeight="1">
      <c r="A1987" s="40"/>
      <c r="B1987" s="40"/>
      <c r="C1987" s="40"/>
      <c r="D1987" s="41"/>
      <c r="E1987" s="42"/>
      <c r="F1987" s="33" t="str">
        <f t="shared" ref="F1987:F2050" si="93">IF(OR(ISBLANK($I1987),$I1987=""),"",IF(VALUE(MID($I1987,7,2))&gt;12,"Féminin","Masculin"))</f>
        <v/>
      </c>
      <c r="G1987" s="34" t="str">
        <f t="shared" ref="G1987:G2050" si="94">IF(OR(ISBLANK($I1987),$I1987=""),"",DATE(IF(VALUE(MID($I1987,9,2))&lt;50,2000+VALUE(MID($I1987,9,2)),1900+VALUE(MID($I1987,9,2))),IF(VALUE(MID($I1987,7,2))&gt;12,VALUE(MID($I1987,7,2))-50,VALUE(MID($I1987,7,2))),IF(VALUE(MID($I1987,5,2))&gt;31,VALUE(MID($I1987,5,2))-62,VALUE(MID($I1987,5,2)))))</f>
        <v/>
      </c>
      <c r="I1987" s="32" t="str">
        <f t="shared" ref="I1987:I2050" si="95">IF(ISBLANK(A1987),"",SUBSTITUTE(SUBSTITUTE(A1987," ","")," ",""))</f>
        <v/>
      </c>
    </row>
    <row r="1988" spans="1:9" ht="15.75" customHeight="1">
      <c r="A1988" s="40"/>
      <c r="B1988" s="40"/>
      <c r="C1988" s="40"/>
      <c r="D1988" s="41"/>
      <c r="E1988" s="42"/>
      <c r="F1988" s="33" t="str">
        <f t="shared" si="93"/>
        <v/>
      </c>
      <c r="G1988" s="34" t="str">
        <f t="shared" si="94"/>
        <v/>
      </c>
      <c r="I1988" s="32" t="str">
        <f t="shared" si="95"/>
        <v/>
      </c>
    </row>
    <row r="1989" spans="1:9" ht="15.75" customHeight="1">
      <c r="A1989" s="40"/>
      <c r="B1989" s="40"/>
      <c r="C1989" s="40"/>
      <c r="D1989" s="41"/>
      <c r="E1989" s="42"/>
      <c r="F1989" s="33" t="str">
        <f t="shared" si="93"/>
        <v/>
      </c>
      <c r="G1989" s="34" t="str">
        <f t="shared" si="94"/>
        <v/>
      </c>
      <c r="I1989" s="32" t="str">
        <f t="shared" si="95"/>
        <v/>
      </c>
    </row>
    <row r="1990" spans="1:9" ht="15.75" customHeight="1">
      <c r="A1990" s="40"/>
      <c r="B1990" s="40"/>
      <c r="C1990" s="40"/>
      <c r="D1990" s="41"/>
      <c r="E1990" s="42"/>
      <c r="F1990" s="33" t="str">
        <f t="shared" si="93"/>
        <v/>
      </c>
      <c r="G1990" s="34" t="str">
        <f t="shared" si="94"/>
        <v/>
      </c>
      <c r="I1990" s="32" t="str">
        <f t="shared" si="95"/>
        <v/>
      </c>
    </row>
    <row r="1991" spans="1:9" ht="15.75" customHeight="1">
      <c r="A1991" s="40"/>
      <c r="B1991" s="40"/>
      <c r="C1991" s="40"/>
      <c r="D1991" s="41"/>
      <c r="E1991" s="42"/>
      <c r="F1991" s="33" t="str">
        <f t="shared" si="93"/>
        <v/>
      </c>
      <c r="G1991" s="34" t="str">
        <f t="shared" si="94"/>
        <v/>
      </c>
      <c r="I1991" s="32" t="str">
        <f t="shared" si="95"/>
        <v/>
      </c>
    </row>
    <row r="1992" spans="1:9" ht="15.75" customHeight="1">
      <c r="A1992" s="40"/>
      <c r="B1992" s="40"/>
      <c r="C1992" s="40"/>
      <c r="D1992" s="41"/>
      <c r="E1992" s="42"/>
      <c r="F1992" s="33" t="str">
        <f t="shared" si="93"/>
        <v/>
      </c>
      <c r="G1992" s="34" t="str">
        <f t="shared" si="94"/>
        <v/>
      </c>
      <c r="I1992" s="32" t="str">
        <f t="shared" si="95"/>
        <v/>
      </c>
    </row>
    <row r="1993" spans="1:9" ht="15.75" customHeight="1">
      <c r="A1993" s="40"/>
      <c r="B1993" s="40"/>
      <c r="C1993" s="40"/>
      <c r="D1993" s="41"/>
      <c r="E1993" s="42"/>
      <c r="F1993" s="33" t="str">
        <f t="shared" si="93"/>
        <v/>
      </c>
      <c r="G1993" s="34" t="str">
        <f t="shared" si="94"/>
        <v/>
      </c>
      <c r="I1993" s="32" t="str">
        <f t="shared" si="95"/>
        <v/>
      </c>
    </row>
    <row r="1994" spans="1:9" ht="15.75" customHeight="1">
      <c r="A1994" s="40"/>
      <c r="B1994" s="40"/>
      <c r="C1994" s="40"/>
      <c r="D1994" s="41"/>
      <c r="E1994" s="42"/>
      <c r="F1994" s="33" t="str">
        <f t="shared" si="93"/>
        <v/>
      </c>
      <c r="G1994" s="34" t="str">
        <f t="shared" si="94"/>
        <v/>
      </c>
      <c r="I1994" s="32" t="str">
        <f t="shared" si="95"/>
        <v/>
      </c>
    </row>
    <row r="1995" spans="1:9" ht="15.75" customHeight="1">
      <c r="A1995" s="40"/>
      <c r="B1995" s="40"/>
      <c r="C1995" s="40"/>
      <c r="D1995" s="41"/>
      <c r="E1995" s="42"/>
      <c r="F1995" s="33" t="str">
        <f t="shared" si="93"/>
        <v/>
      </c>
      <c r="G1995" s="34" t="str">
        <f t="shared" si="94"/>
        <v/>
      </c>
      <c r="I1995" s="32" t="str">
        <f t="shared" si="95"/>
        <v/>
      </c>
    </row>
    <row r="1996" spans="1:9" ht="15.75" customHeight="1">
      <c r="A1996" s="40"/>
      <c r="B1996" s="40"/>
      <c r="C1996" s="40"/>
      <c r="D1996" s="41"/>
      <c r="E1996" s="42"/>
      <c r="F1996" s="33" t="str">
        <f t="shared" si="93"/>
        <v/>
      </c>
      <c r="G1996" s="34" t="str">
        <f t="shared" si="94"/>
        <v/>
      </c>
      <c r="I1996" s="32" t="str">
        <f t="shared" si="95"/>
        <v/>
      </c>
    </row>
    <row r="1997" spans="1:9" ht="15.75" customHeight="1">
      <c r="A1997" s="40"/>
      <c r="B1997" s="40"/>
      <c r="C1997" s="40"/>
      <c r="D1997" s="41"/>
      <c r="E1997" s="42"/>
      <c r="F1997" s="33" t="str">
        <f t="shared" si="93"/>
        <v/>
      </c>
      <c r="G1997" s="34" t="str">
        <f t="shared" si="94"/>
        <v/>
      </c>
      <c r="I1997" s="32" t="str">
        <f t="shared" si="95"/>
        <v/>
      </c>
    </row>
    <row r="1998" spans="1:9" ht="15.75" customHeight="1">
      <c r="A1998" s="40"/>
      <c r="B1998" s="40"/>
      <c r="C1998" s="40"/>
      <c r="D1998" s="41"/>
      <c r="E1998" s="42"/>
      <c r="F1998" s="33" t="str">
        <f t="shared" si="93"/>
        <v/>
      </c>
      <c r="G1998" s="34" t="str">
        <f t="shared" si="94"/>
        <v/>
      </c>
      <c r="I1998" s="32" t="str">
        <f t="shared" si="95"/>
        <v/>
      </c>
    </row>
    <row r="1999" spans="1:9" ht="15.75" customHeight="1">
      <c r="A1999" s="40"/>
      <c r="B1999" s="40"/>
      <c r="C1999" s="40"/>
      <c r="D1999" s="41"/>
      <c r="E1999" s="42"/>
      <c r="F1999" s="33" t="str">
        <f t="shared" si="93"/>
        <v/>
      </c>
      <c r="G1999" s="34" t="str">
        <f t="shared" si="94"/>
        <v/>
      </c>
      <c r="I1999" s="32" t="str">
        <f t="shared" si="95"/>
        <v/>
      </c>
    </row>
    <row r="2000" spans="1:9" ht="15.75" customHeight="1">
      <c r="A2000" s="40"/>
      <c r="B2000" s="40"/>
      <c r="C2000" s="40"/>
      <c r="D2000" s="41"/>
      <c r="E2000" s="42"/>
      <c r="F2000" s="33" t="str">
        <f t="shared" si="93"/>
        <v/>
      </c>
      <c r="G2000" s="34" t="str">
        <f t="shared" si="94"/>
        <v/>
      </c>
      <c r="I2000" s="32" t="str">
        <f t="shared" si="95"/>
        <v/>
      </c>
    </row>
    <row r="2001" spans="1:9" ht="15.75" customHeight="1">
      <c r="A2001" s="40"/>
      <c r="B2001" s="40"/>
      <c r="C2001" s="40"/>
      <c r="D2001" s="41"/>
      <c r="E2001" s="42"/>
      <c r="F2001" s="33" t="str">
        <f t="shared" si="93"/>
        <v/>
      </c>
      <c r="G2001" s="34" t="str">
        <f t="shared" si="94"/>
        <v/>
      </c>
      <c r="I2001" s="32" t="str">
        <f t="shared" si="95"/>
        <v/>
      </c>
    </row>
    <row r="2002" spans="1:9" ht="15.75" customHeight="1">
      <c r="A2002" s="40"/>
      <c r="B2002" s="40"/>
      <c r="C2002" s="40"/>
      <c r="D2002" s="41"/>
      <c r="E2002" s="42"/>
      <c r="F2002" s="33" t="str">
        <f t="shared" si="93"/>
        <v/>
      </c>
      <c r="G2002" s="34" t="str">
        <f t="shared" si="94"/>
        <v/>
      </c>
      <c r="I2002" s="32" t="str">
        <f t="shared" si="95"/>
        <v/>
      </c>
    </row>
    <row r="2003" spans="1:9" ht="15.75" customHeight="1">
      <c r="A2003" s="40"/>
      <c r="B2003" s="40"/>
      <c r="C2003" s="40"/>
      <c r="D2003" s="41"/>
      <c r="E2003" s="42"/>
      <c r="F2003" s="33" t="str">
        <f t="shared" si="93"/>
        <v/>
      </c>
      <c r="G2003" s="34" t="str">
        <f t="shared" si="94"/>
        <v/>
      </c>
      <c r="I2003" s="32" t="str">
        <f t="shared" si="95"/>
        <v/>
      </c>
    </row>
    <row r="2004" spans="1:9" ht="15.75" customHeight="1">
      <c r="A2004" s="40"/>
      <c r="B2004" s="40"/>
      <c r="C2004" s="40"/>
      <c r="D2004" s="41"/>
      <c r="E2004" s="42"/>
      <c r="F2004" s="33" t="str">
        <f t="shared" si="93"/>
        <v/>
      </c>
      <c r="G2004" s="34" t="str">
        <f t="shared" si="94"/>
        <v/>
      </c>
      <c r="I2004" s="32" t="str">
        <f t="shared" si="95"/>
        <v/>
      </c>
    </row>
    <row r="2005" spans="1:9" ht="15.75" customHeight="1">
      <c r="A2005" s="40"/>
      <c r="B2005" s="40"/>
      <c r="C2005" s="40"/>
      <c r="D2005" s="41"/>
      <c r="E2005" s="42"/>
      <c r="F2005" s="33" t="str">
        <f t="shared" si="93"/>
        <v/>
      </c>
      <c r="G2005" s="34" t="str">
        <f t="shared" si="94"/>
        <v/>
      </c>
      <c r="I2005" s="32" t="str">
        <f t="shared" si="95"/>
        <v/>
      </c>
    </row>
    <row r="2006" spans="1:9" ht="15.75" customHeight="1">
      <c r="A2006" s="40"/>
      <c r="B2006" s="40"/>
      <c r="C2006" s="40"/>
      <c r="D2006" s="41"/>
      <c r="E2006" s="42"/>
      <c r="F2006" s="33" t="str">
        <f t="shared" si="93"/>
        <v/>
      </c>
      <c r="G2006" s="34" t="str">
        <f t="shared" si="94"/>
        <v/>
      </c>
      <c r="I2006" s="32" t="str">
        <f t="shared" si="95"/>
        <v/>
      </c>
    </row>
    <row r="2007" spans="1:9" ht="15.75" customHeight="1">
      <c r="A2007" s="40"/>
      <c r="B2007" s="40"/>
      <c r="C2007" s="40"/>
      <c r="D2007" s="41"/>
      <c r="E2007" s="42"/>
      <c r="F2007" s="33" t="str">
        <f t="shared" si="93"/>
        <v/>
      </c>
      <c r="G2007" s="34" t="str">
        <f t="shared" si="94"/>
        <v/>
      </c>
      <c r="I2007" s="32" t="str">
        <f t="shared" si="95"/>
        <v/>
      </c>
    </row>
    <row r="2008" spans="1:9" ht="15.75" customHeight="1">
      <c r="A2008" s="40"/>
      <c r="B2008" s="40"/>
      <c r="C2008" s="40"/>
      <c r="D2008" s="41"/>
      <c r="E2008" s="42"/>
      <c r="F2008" s="33" t="str">
        <f t="shared" si="93"/>
        <v/>
      </c>
      <c r="G2008" s="34" t="str">
        <f t="shared" si="94"/>
        <v/>
      </c>
      <c r="I2008" s="32" t="str">
        <f t="shared" si="95"/>
        <v/>
      </c>
    </row>
    <row r="2009" spans="1:9" ht="15.75" customHeight="1">
      <c r="A2009" s="40"/>
      <c r="B2009" s="40"/>
      <c r="C2009" s="40"/>
      <c r="D2009" s="41"/>
      <c r="E2009" s="42"/>
      <c r="F2009" s="33" t="str">
        <f t="shared" si="93"/>
        <v/>
      </c>
      <c r="G2009" s="34" t="str">
        <f t="shared" si="94"/>
        <v/>
      </c>
      <c r="I2009" s="32" t="str">
        <f t="shared" si="95"/>
        <v/>
      </c>
    </row>
    <row r="2010" spans="1:9" ht="15.75" customHeight="1">
      <c r="A2010" s="40"/>
      <c r="B2010" s="40"/>
      <c r="C2010" s="40"/>
      <c r="D2010" s="41"/>
      <c r="E2010" s="42"/>
      <c r="F2010" s="33" t="str">
        <f t="shared" si="93"/>
        <v/>
      </c>
      <c r="G2010" s="34" t="str">
        <f t="shared" si="94"/>
        <v/>
      </c>
      <c r="I2010" s="32" t="str">
        <f t="shared" si="95"/>
        <v/>
      </c>
    </row>
    <row r="2011" spans="1:9" ht="15.75" customHeight="1">
      <c r="A2011" s="40"/>
      <c r="B2011" s="40"/>
      <c r="C2011" s="40"/>
      <c r="D2011" s="41"/>
      <c r="E2011" s="42"/>
      <c r="F2011" s="33" t="str">
        <f t="shared" si="93"/>
        <v/>
      </c>
      <c r="G2011" s="34" t="str">
        <f t="shared" si="94"/>
        <v/>
      </c>
      <c r="I2011" s="32" t="str">
        <f t="shared" si="95"/>
        <v/>
      </c>
    </row>
    <row r="2012" spans="1:9" ht="15.75" customHeight="1">
      <c r="A2012" s="40"/>
      <c r="B2012" s="40"/>
      <c r="C2012" s="40"/>
      <c r="D2012" s="41"/>
      <c r="E2012" s="42"/>
      <c r="F2012" s="33" t="str">
        <f t="shared" si="93"/>
        <v/>
      </c>
      <c r="G2012" s="34" t="str">
        <f t="shared" si="94"/>
        <v/>
      </c>
      <c r="I2012" s="32" t="str">
        <f t="shared" si="95"/>
        <v/>
      </c>
    </row>
    <row r="2013" spans="1:9" ht="15.75" customHeight="1">
      <c r="A2013" s="40"/>
      <c r="B2013" s="40"/>
      <c r="C2013" s="40"/>
      <c r="D2013" s="41"/>
      <c r="E2013" s="42"/>
      <c r="F2013" s="33" t="str">
        <f t="shared" si="93"/>
        <v/>
      </c>
      <c r="G2013" s="34" t="str">
        <f t="shared" si="94"/>
        <v/>
      </c>
      <c r="I2013" s="32" t="str">
        <f t="shared" si="95"/>
        <v/>
      </c>
    </row>
    <row r="2014" spans="1:9" ht="15.75" customHeight="1">
      <c r="A2014" s="40"/>
      <c r="B2014" s="40"/>
      <c r="C2014" s="40"/>
      <c r="D2014" s="41"/>
      <c r="E2014" s="42"/>
      <c r="F2014" s="33" t="str">
        <f t="shared" si="93"/>
        <v/>
      </c>
      <c r="G2014" s="34" t="str">
        <f t="shared" si="94"/>
        <v/>
      </c>
      <c r="I2014" s="32" t="str">
        <f t="shared" si="95"/>
        <v/>
      </c>
    </row>
    <row r="2015" spans="1:9" ht="15.75" customHeight="1">
      <c r="A2015" s="40"/>
      <c r="B2015" s="40"/>
      <c r="C2015" s="40"/>
      <c r="D2015" s="41"/>
      <c r="E2015" s="42"/>
      <c r="F2015" s="33" t="str">
        <f t="shared" si="93"/>
        <v/>
      </c>
      <c r="G2015" s="34" t="str">
        <f t="shared" si="94"/>
        <v/>
      </c>
      <c r="I2015" s="32" t="str">
        <f t="shared" si="95"/>
        <v/>
      </c>
    </row>
    <row r="2016" spans="1:9" ht="15.75" customHeight="1">
      <c r="A2016" s="40"/>
      <c r="B2016" s="40"/>
      <c r="C2016" s="40"/>
      <c r="D2016" s="41"/>
      <c r="E2016" s="42"/>
      <c r="F2016" s="33" t="str">
        <f t="shared" si="93"/>
        <v/>
      </c>
      <c r="G2016" s="34" t="str">
        <f t="shared" si="94"/>
        <v/>
      </c>
      <c r="I2016" s="32" t="str">
        <f t="shared" si="95"/>
        <v/>
      </c>
    </row>
    <row r="2017" spans="1:9" ht="15.75" customHeight="1">
      <c r="A2017" s="40"/>
      <c r="B2017" s="40"/>
      <c r="C2017" s="40"/>
      <c r="D2017" s="41"/>
      <c r="E2017" s="42"/>
      <c r="F2017" s="33" t="str">
        <f t="shared" si="93"/>
        <v/>
      </c>
      <c r="G2017" s="34" t="str">
        <f t="shared" si="94"/>
        <v/>
      </c>
      <c r="I2017" s="32" t="str">
        <f t="shared" si="95"/>
        <v/>
      </c>
    </row>
    <row r="2018" spans="1:9" ht="15.75" customHeight="1">
      <c r="A2018" s="40"/>
      <c r="B2018" s="40"/>
      <c r="C2018" s="40"/>
      <c r="D2018" s="41"/>
      <c r="E2018" s="42"/>
      <c r="F2018" s="33" t="str">
        <f t="shared" si="93"/>
        <v/>
      </c>
      <c r="G2018" s="34" t="str">
        <f t="shared" si="94"/>
        <v/>
      </c>
      <c r="I2018" s="32" t="str">
        <f t="shared" si="95"/>
        <v/>
      </c>
    </row>
    <row r="2019" spans="1:9" ht="15.75" customHeight="1">
      <c r="A2019" s="40"/>
      <c r="B2019" s="40"/>
      <c r="C2019" s="40"/>
      <c r="D2019" s="41"/>
      <c r="E2019" s="42"/>
      <c r="F2019" s="33" t="str">
        <f t="shared" si="93"/>
        <v/>
      </c>
      <c r="G2019" s="34" t="str">
        <f t="shared" si="94"/>
        <v/>
      </c>
      <c r="I2019" s="32" t="str">
        <f t="shared" si="95"/>
        <v/>
      </c>
    </row>
    <row r="2020" spans="1:9" ht="15.75" customHeight="1">
      <c r="A2020" s="40"/>
      <c r="B2020" s="40"/>
      <c r="C2020" s="40"/>
      <c r="D2020" s="41"/>
      <c r="E2020" s="42"/>
      <c r="F2020" s="33" t="str">
        <f t="shared" si="93"/>
        <v/>
      </c>
      <c r="G2020" s="34" t="str">
        <f t="shared" si="94"/>
        <v/>
      </c>
      <c r="I2020" s="32" t="str">
        <f t="shared" si="95"/>
        <v/>
      </c>
    </row>
    <row r="2021" spans="1:9" ht="15.75" customHeight="1">
      <c r="A2021" s="40"/>
      <c r="B2021" s="40"/>
      <c r="C2021" s="40"/>
      <c r="D2021" s="41"/>
      <c r="E2021" s="42"/>
      <c r="F2021" s="33" t="str">
        <f t="shared" si="93"/>
        <v/>
      </c>
      <c r="G2021" s="34" t="str">
        <f t="shared" si="94"/>
        <v/>
      </c>
      <c r="I2021" s="32" t="str">
        <f t="shared" si="95"/>
        <v/>
      </c>
    </row>
    <row r="2022" spans="1:9" ht="15.75" customHeight="1">
      <c r="A2022" s="40"/>
      <c r="B2022" s="40"/>
      <c r="C2022" s="40"/>
      <c r="D2022" s="41"/>
      <c r="E2022" s="42"/>
      <c r="F2022" s="33" t="str">
        <f t="shared" si="93"/>
        <v/>
      </c>
      <c r="G2022" s="34" t="str">
        <f t="shared" si="94"/>
        <v/>
      </c>
      <c r="I2022" s="32" t="str">
        <f t="shared" si="95"/>
        <v/>
      </c>
    </row>
    <row r="2023" spans="1:9" ht="15.75" customHeight="1">
      <c r="A2023" s="40"/>
      <c r="B2023" s="40"/>
      <c r="C2023" s="40"/>
      <c r="D2023" s="41"/>
      <c r="E2023" s="42"/>
      <c r="F2023" s="33" t="str">
        <f t="shared" si="93"/>
        <v/>
      </c>
      <c r="G2023" s="34" t="str">
        <f t="shared" si="94"/>
        <v/>
      </c>
      <c r="I2023" s="32" t="str">
        <f t="shared" si="95"/>
        <v/>
      </c>
    </row>
    <row r="2024" spans="1:9" ht="15.75" customHeight="1">
      <c r="A2024" s="40"/>
      <c r="B2024" s="40"/>
      <c r="C2024" s="40"/>
      <c r="D2024" s="41"/>
      <c r="E2024" s="42"/>
      <c r="F2024" s="33" t="str">
        <f t="shared" si="93"/>
        <v/>
      </c>
      <c r="G2024" s="34" t="str">
        <f t="shared" si="94"/>
        <v/>
      </c>
      <c r="I2024" s="32" t="str">
        <f t="shared" si="95"/>
        <v/>
      </c>
    </row>
    <row r="2025" spans="1:9" ht="15.75" customHeight="1">
      <c r="A2025" s="40"/>
      <c r="B2025" s="40"/>
      <c r="C2025" s="40"/>
      <c r="D2025" s="41"/>
      <c r="E2025" s="42"/>
      <c r="F2025" s="33" t="str">
        <f t="shared" si="93"/>
        <v/>
      </c>
      <c r="G2025" s="34" t="str">
        <f t="shared" si="94"/>
        <v/>
      </c>
      <c r="I2025" s="32" t="str">
        <f t="shared" si="95"/>
        <v/>
      </c>
    </row>
    <row r="2026" spans="1:9" ht="15.75" customHeight="1">
      <c r="A2026" s="40"/>
      <c r="B2026" s="40"/>
      <c r="C2026" s="40"/>
      <c r="D2026" s="41"/>
      <c r="E2026" s="42"/>
      <c r="F2026" s="33" t="str">
        <f t="shared" si="93"/>
        <v/>
      </c>
      <c r="G2026" s="34" t="str">
        <f t="shared" si="94"/>
        <v/>
      </c>
      <c r="I2026" s="32" t="str">
        <f t="shared" si="95"/>
        <v/>
      </c>
    </row>
    <row r="2027" spans="1:9" ht="15.75" customHeight="1">
      <c r="A2027" s="40"/>
      <c r="B2027" s="40"/>
      <c r="C2027" s="40"/>
      <c r="D2027" s="41"/>
      <c r="E2027" s="42"/>
      <c r="F2027" s="33" t="str">
        <f t="shared" si="93"/>
        <v/>
      </c>
      <c r="G2027" s="34" t="str">
        <f t="shared" si="94"/>
        <v/>
      </c>
      <c r="I2027" s="32" t="str">
        <f t="shared" si="95"/>
        <v/>
      </c>
    </row>
    <row r="2028" spans="1:9" ht="15.75" customHeight="1">
      <c r="A2028" s="40"/>
      <c r="B2028" s="40"/>
      <c r="C2028" s="40"/>
      <c r="D2028" s="41"/>
      <c r="E2028" s="42"/>
      <c r="F2028" s="33" t="str">
        <f t="shared" si="93"/>
        <v/>
      </c>
      <c r="G2028" s="34" t="str">
        <f t="shared" si="94"/>
        <v/>
      </c>
      <c r="I2028" s="32" t="str">
        <f t="shared" si="95"/>
        <v/>
      </c>
    </row>
    <row r="2029" spans="1:9" ht="15.75" customHeight="1">
      <c r="A2029" s="40"/>
      <c r="B2029" s="40"/>
      <c r="C2029" s="40"/>
      <c r="D2029" s="41"/>
      <c r="E2029" s="42"/>
      <c r="F2029" s="33" t="str">
        <f t="shared" si="93"/>
        <v/>
      </c>
      <c r="G2029" s="34" t="str">
        <f t="shared" si="94"/>
        <v/>
      </c>
      <c r="I2029" s="32" t="str">
        <f t="shared" si="95"/>
        <v/>
      </c>
    </row>
    <row r="2030" spans="1:9" ht="15.75" customHeight="1">
      <c r="A2030" s="40"/>
      <c r="B2030" s="40"/>
      <c r="C2030" s="40"/>
      <c r="D2030" s="41"/>
      <c r="E2030" s="42"/>
      <c r="F2030" s="33" t="str">
        <f t="shared" si="93"/>
        <v/>
      </c>
      <c r="G2030" s="34" t="str">
        <f t="shared" si="94"/>
        <v/>
      </c>
      <c r="I2030" s="32" t="str">
        <f t="shared" si="95"/>
        <v/>
      </c>
    </row>
    <row r="2031" spans="1:9" ht="15.75" customHeight="1">
      <c r="A2031" s="40"/>
      <c r="B2031" s="40"/>
      <c r="C2031" s="40"/>
      <c r="D2031" s="41"/>
      <c r="E2031" s="42"/>
      <c r="F2031" s="33" t="str">
        <f t="shared" si="93"/>
        <v/>
      </c>
      <c r="G2031" s="34" t="str">
        <f t="shared" si="94"/>
        <v/>
      </c>
      <c r="I2031" s="32" t="str">
        <f t="shared" si="95"/>
        <v/>
      </c>
    </row>
    <row r="2032" spans="1:9" ht="15.75" customHeight="1">
      <c r="A2032" s="40"/>
      <c r="B2032" s="40"/>
      <c r="C2032" s="40"/>
      <c r="D2032" s="41"/>
      <c r="E2032" s="42"/>
      <c r="F2032" s="33" t="str">
        <f t="shared" si="93"/>
        <v/>
      </c>
      <c r="G2032" s="34" t="str">
        <f t="shared" si="94"/>
        <v/>
      </c>
      <c r="I2032" s="32" t="str">
        <f t="shared" si="95"/>
        <v/>
      </c>
    </row>
    <row r="2033" spans="1:9" ht="15.75" customHeight="1">
      <c r="A2033" s="40"/>
      <c r="B2033" s="40"/>
      <c r="C2033" s="40"/>
      <c r="D2033" s="41"/>
      <c r="E2033" s="42"/>
      <c r="F2033" s="33" t="str">
        <f t="shared" si="93"/>
        <v/>
      </c>
      <c r="G2033" s="34" t="str">
        <f t="shared" si="94"/>
        <v/>
      </c>
      <c r="I2033" s="32" t="str">
        <f t="shared" si="95"/>
        <v/>
      </c>
    </row>
    <row r="2034" spans="1:9" ht="15.75" customHeight="1">
      <c r="A2034" s="40"/>
      <c r="B2034" s="40"/>
      <c r="C2034" s="40"/>
      <c r="D2034" s="41"/>
      <c r="E2034" s="42"/>
      <c r="F2034" s="33" t="str">
        <f t="shared" si="93"/>
        <v/>
      </c>
      <c r="G2034" s="34" t="str">
        <f t="shared" si="94"/>
        <v/>
      </c>
      <c r="I2034" s="32" t="str">
        <f t="shared" si="95"/>
        <v/>
      </c>
    </row>
    <row r="2035" spans="1:9" ht="15.75" customHeight="1">
      <c r="A2035" s="40"/>
      <c r="B2035" s="40"/>
      <c r="C2035" s="40"/>
      <c r="D2035" s="41"/>
      <c r="E2035" s="42"/>
      <c r="F2035" s="33" t="str">
        <f t="shared" si="93"/>
        <v/>
      </c>
      <c r="G2035" s="34" t="str">
        <f t="shared" si="94"/>
        <v/>
      </c>
      <c r="I2035" s="32" t="str">
        <f t="shared" si="95"/>
        <v/>
      </c>
    </row>
    <row r="2036" spans="1:9" ht="15.75" customHeight="1">
      <c r="A2036" s="40"/>
      <c r="B2036" s="40"/>
      <c r="C2036" s="40"/>
      <c r="D2036" s="41"/>
      <c r="E2036" s="42"/>
      <c r="F2036" s="33" t="str">
        <f t="shared" si="93"/>
        <v/>
      </c>
      <c r="G2036" s="34" t="str">
        <f t="shared" si="94"/>
        <v/>
      </c>
      <c r="I2036" s="32" t="str">
        <f t="shared" si="95"/>
        <v/>
      </c>
    </row>
    <row r="2037" spans="1:9" ht="15.75" customHeight="1">
      <c r="A2037" s="40"/>
      <c r="B2037" s="40"/>
      <c r="C2037" s="40"/>
      <c r="D2037" s="41"/>
      <c r="E2037" s="42"/>
      <c r="F2037" s="33" t="str">
        <f t="shared" si="93"/>
        <v/>
      </c>
      <c r="G2037" s="34" t="str">
        <f t="shared" si="94"/>
        <v/>
      </c>
      <c r="I2037" s="32" t="str">
        <f t="shared" si="95"/>
        <v/>
      </c>
    </row>
    <row r="2038" spans="1:9" ht="15.75" customHeight="1">
      <c r="A2038" s="40"/>
      <c r="B2038" s="40"/>
      <c r="C2038" s="40"/>
      <c r="D2038" s="41"/>
      <c r="E2038" s="42"/>
      <c r="F2038" s="33" t="str">
        <f t="shared" si="93"/>
        <v/>
      </c>
      <c r="G2038" s="34" t="str">
        <f t="shared" si="94"/>
        <v/>
      </c>
      <c r="I2038" s="32" t="str">
        <f t="shared" si="95"/>
        <v/>
      </c>
    </row>
    <row r="2039" spans="1:9" ht="15.75" customHeight="1">
      <c r="A2039" s="40"/>
      <c r="B2039" s="40"/>
      <c r="C2039" s="40"/>
      <c r="D2039" s="41"/>
      <c r="E2039" s="42"/>
      <c r="F2039" s="33" t="str">
        <f t="shared" si="93"/>
        <v/>
      </c>
      <c r="G2039" s="34" t="str">
        <f t="shared" si="94"/>
        <v/>
      </c>
      <c r="I2039" s="32" t="str">
        <f t="shared" si="95"/>
        <v/>
      </c>
    </row>
    <row r="2040" spans="1:9" ht="15.75" customHeight="1">
      <c r="A2040" s="40"/>
      <c r="B2040" s="40"/>
      <c r="C2040" s="40"/>
      <c r="D2040" s="41"/>
      <c r="E2040" s="42"/>
      <c r="F2040" s="33" t="str">
        <f t="shared" si="93"/>
        <v/>
      </c>
      <c r="G2040" s="34" t="str">
        <f t="shared" si="94"/>
        <v/>
      </c>
      <c r="I2040" s="32" t="str">
        <f t="shared" si="95"/>
        <v/>
      </c>
    </row>
    <row r="2041" spans="1:9" ht="15.75" customHeight="1">
      <c r="A2041" s="40"/>
      <c r="B2041" s="40"/>
      <c r="C2041" s="40"/>
      <c r="D2041" s="41"/>
      <c r="E2041" s="42"/>
      <c r="F2041" s="33" t="str">
        <f t="shared" si="93"/>
        <v/>
      </c>
      <c r="G2041" s="34" t="str">
        <f t="shared" si="94"/>
        <v/>
      </c>
      <c r="I2041" s="32" t="str">
        <f t="shared" si="95"/>
        <v/>
      </c>
    </row>
    <row r="2042" spans="1:9" ht="15.75" customHeight="1">
      <c r="A2042" s="40"/>
      <c r="B2042" s="40"/>
      <c r="C2042" s="40"/>
      <c r="D2042" s="41"/>
      <c r="E2042" s="42"/>
      <c r="F2042" s="33" t="str">
        <f t="shared" si="93"/>
        <v/>
      </c>
      <c r="G2042" s="34" t="str">
        <f t="shared" si="94"/>
        <v/>
      </c>
      <c r="I2042" s="32" t="str">
        <f t="shared" si="95"/>
        <v/>
      </c>
    </row>
    <row r="2043" spans="1:9" ht="15.75" customHeight="1">
      <c r="A2043" s="40"/>
      <c r="B2043" s="40"/>
      <c r="C2043" s="40"/>
      <c r="D2043" s="41"/>
      <c r="E2043" s="42"/>
      <c r="F2043" s="33" t="str">
        <f t="shared" si="93"/>
        <v/>
      </c>
      <c r="G2043" s="34" t="str">
        <f t="shared" si="94"/>
        <v/>
      </c>
      <c r="I2043" s="32" t="str">
        <f t="shared" si="95"/>
        <v/>
      </c>
    </row>
    <row r="2044" spans="1:9" ht="15.75" customHeight="1">
      <c r="A2044" s="40"/>
      <c r="B2044" s="40"/>
      <c r="C2044" s="40"/>
      <c r="D2044" s="41"/>
      <c r="E2044" s="42"/>
      <c r="F2044" s="33" t="str">
        <f t="shared" si="93"/>
        <v/>
      </c>
      <c r="G2044" s="34" t="str">
        <f t="shared" si="94"/>
        <v/>
      </c>
      <c r="I2044" s="32" t="str">
        <f t="shared" si="95"/>
        <v/>
      </c>
    </row>
    <row r="2045" spans="1:9" ht="15.75" customHeight="1">
      <c r="A2045" s="40"/>
      <c r="B2045" s="40"/>
      <c r="C2045" s="40"/>
      <c r="D2045" s="41"/>
      <c r="E2045" s="42"/>
      <c r="F2045" s="33" t="str">
        <f t="shared" si="93"/>
        <v/>
      </c>
      <c r="G2045" s="34" t="str">
        <f t="shared" si="94"/>
        <v/>
      </c>
      <c r="I2045" s="32" t="str">
        <f t="shared" si="95"/>
        <v/>
      </c>
    </row>
    <row r="2046" spans="1:9" ht="15.75" customHeight="1">
      <c r="A2046" s="40"/>
      <c r="B2046" s="40"/>
      <c r="C2046" s="40"/>
      <c r="D2046" s="41"/>
      <c r="E2046" s="42"/>
      <c r="F2046" s="33" t="str">
        <f t="shared" si="93"/>
        <v/>
      </c>
      <c r="G2046" s="34" t="str">
        <f t="shared" si="94"/>
        <v/>
      </c>
      <c r="I2046" s="32" t="str">
        <f t="shared" si="95"/>
        <v/>
      </c>
    </row>
    <row r="2047" spans="1:9" ht="15.75" customHeight="1">
      <c r="A2047" s="40"/>
      <c r="B2047" s="40"/>
      <c r="C2047" s="40"/>
      <c r="D2047" s="41"/>
      <c r="E2047" s="42"/>
      <c r="F2047" s="33" t="str">
        <f t="shared" si="93"/>
        <v/>
      </c>
      <c r="G2047" s="34" t="str">
        <f t="shared" si="94"/>
        <v/>
      </c>
      <c r="I2047" s="32" t="str">
        <f t="shared" si="95"/>
        <v/>
      </c>
    </row>
    <row r="2048" spans="1:9" ht="15.75" customHeight="1">
      <c r="A2048" s="40"/>
      <c r="B2048" s="40"/>
      <c r="C2048" s="40"/>
      <c r="D2048" s="41"/>
      <c r="E2048" s="42"/>
      <c r="F2048" s="33" t="str">
        <f t="shared" si="93"/>
        <v/>
      </c>
      <c r="G2048" s="34" t="str">
        <f t="shared" si="94"/>
        <v/>
      </c>
      <c r="I2048" s="32" t="str">
        <f t="shared" si="95"/>
        <v/>
      </c>
    </row>
    <row r="2049" spans="1:9" ht="15.75" customHeight="1">
      <c r="A2049" s="40"/>
      <c r="B2049" s="40"/>
      <c r="C2049" s="40"/>
      <c r="D2049" s="41"/>
      <c r="E2049" s="42"/>
      <c r="F2049" s="33" t="str">
        <f t="shared" si="93"/>
        <v/>
      </c>
      <c r="G2049" s="34" t="str">
        <f t="shared" si="94"/>
        <v/>
      </c>
      <c r="I2049" s="32" t="str">
        <f t="shared" si="95"/>
        <v/>
      </c>
    </row>
    <row r="2050" spans="1:9" ht="15.75" customHeight="1">
      <c r="A2050" s="40"/>
      <c r="B2050" s="40"/>
      <c r="C2050" s="40"/>
      <c r="D2050" s="41"/>
      <c r="E2050" s="42"/>
      <c r="F2050" s="33" t="str">
        <f t="shared" si="93"/>
        <v/>
      </c>
      <c r="G2050" s="34" t="str">
        <f t="shared" si="94"/>
        <v/>
      </c>
      <c r="I2050" s="32" t="str">
        <f t="shared" si="95"/>
        <v/>
      </c>
    </row>
    <row r="2051" spans="1:9" ht="15.75" customHeight="1">
      <c r="A2051" s="40"/>
      <c r="B2051" s="40"/>
      <c r="C2051" s="40"/>
      <c r="D2051" s="41"/>
      <c r="E2051" s="42"/>
      <c r="F2051" s="33" t="str">
        <f t="shared" ref="F2051:F2114" si="96">IF(OR(ISBLANK($I2051),$I2051=""),"",IF(VALUE(MID($I2051,7,2))&gt;12,"Féminin","Masculin"))</f>
        <v/>
      </c>
      <c r="G2051" s="34" t="str">
        <f t="shared" ref="G2051:G2114" si="97">IF(OR(ISBLANK($I2051),$I2051=""),"",DATE(IF(VALUE(MID($I2051,9,2))&lt;50,2000+VALUE(MID($I2051,9,2)),1900+VALUE(MID($I2051,9,2))),IF(VALUE(MID($I2051,7,2))&gt;12,VALUE(MID($I2051,7,2))-50,VALUE(MID($I2051,7,2))),IF(VALUE(MID($I2051,5,2))&gt;31,VALUE(MID($I2051,5,2))-62,VALUE(MID($I2051,5,2)))))</f>
        <v/>
      </c>
      <c r="I2051" s="32" t="str">
        <f t="shared" ref="I2051:I2114" si="98">IF(ISBLANK(A2051),"",SUBSTITUTE(SUBSTITUTE(A2051," ","")," ",""))</f>
        <v/>
      </c>
    </row>
    <row r="2052" spans="1:9" ht="15.75" customHeight="1">
      <c r="A2052" s="40"/>
      <c r="B2052" s="40"/>
      <c r="C2052" s="40"/>
      <c r="D2052" s="41"/>
      <c r="E2052" s="42"/>
      <c r="F2052" s="33" t="str">
        <f t="shared" si="96"/>
        <v/>
      </c>
      <c r="G2052" s="34" t="str">
        <f t="shared" si="97"/>
        <v/>
      </c>
      <c r="I2052" s="32" t="str">
        <f t="shared" si="98"/>
        <v/>
      </c>
    </row>
    <row r="2053" spans="1:9" ht="15.75" customHeight="1">
      <c r="A2053" s="40"/>
      <c r="B2053" s="40"/>
      <c r="C2053" s="40"/>
      <c r="D2053" s="41"/>
      <c r="E2053" s="42"/>
      <c r="F2053" s="33" t="str">
        <f t="shared" si="96"/>
        <v/>
      </c>
      <c r="G2053" s="34" t="str">
        <f t="shared" si="97"/>
        <v/>
      </c>
      <c r="I2053" s="32" t="str">
        <f t="shared" si="98"/>
        <v/>
      </c>
    </row>
    <row r="2054" spans="1:9" ht="15.75" customHeight="1">
      <c r="A2054" s="40"/>
      <c r="B2054" s="40"/>
      <c r="C2054" s="40"/>
      <c r="D2054" s="41"/>
      <c r="E2054" s="42"/>
      <c r="F2054" s="33" t="str">
        <f t="shared" si="96"/>
        <v/>
      </c>
      <c r="G2054" s="34" t="str">
        <f t="shared" si="97"/>
        <v/>
      </c>
      <c r="I2054" s="32" t="str">
        <f t="shared" si="98"/>
        <v/>
      </c>
    </row>
    <row r="2055" spans="1:9" ht="15.75" customHeight="1">
      <c r="A2055" s="40"/>
      <c r="B2055" s="40"/>
      <c r="C2055" s="40"/>
      <c r="D2055" s="41"/>
      <c r="E2055" s="42"/>
      <c r="F2055" s="33" t="str">
        <f t="shared" si="96"/>
        <v/>
      </c>
      <c r="G2055" s="34" t="str">
        <f t="shared" si="97"/>
        <v/>
      </c>
      <c r="I2055" s="32" t="str">
        <f t="shared" si="98"/>
        <v/>
      </c>
    </row>
    <row r="2056" spans="1:9" ht="15.75" customHeight="1">
      <c r="A2056" s="40"/>
      <c r="B2056" s="40"/>
      <c r="C2056" s="40"/>
      <c r="D2056" s="41"/>
      <c r="E2056" s="42"/>
      <c r="F2056" s="33" t="str">
        <f t="shared" si="96"/>
        <v/>
      </c>
      <c r="G2056" s="34" t="str">
        <f t="shared" si="97"/>
        <v/>
      </c>
      <c r="I2056" s="32" t="str">
        <f t="shared" si="98"/>
        <v/>
      </c>
    </row>
    <row r="2057" spans="1:9" ht="15.75" customHeight="1">
      <c r="A2057" s="40"/>
      <c r="B2057" s="40"/>
      <c r="C2057" s="40"/>
      <c r="D2057" s="41"/>
      <c r="E2057" s="42"/>
      <c r="F2057" s="33" t="str">
        <f t="shared" si="96"/>
        <v/>
      </c>
      <c r="G2057" s="34" t="str">
        <f t="shared" si="97"/>
        <v/>
      </c>
      <c r="I2057" s="32" t="str">
        <f t="shared" si="98"/>
        <v/>
      </c>
    </row>
    <row r="2058" spans="1:9" ht="15.75" customHeight="1">
      <c r="A2058" s="40"/>
      <c r="B2058" s="40"/>
      <c r="C2058" s="40"/>
      <c r="D2058" s="41"/>
      <c r="E2058" s="42"/>
      <c r="F2058" s="33" t="str">
        <f t="shared" si="96"/>
        <v/>
      </c>
      <c r="G2058" s="34" t="str">
        <f t="shared" si="97"/>
        <v/>
      </c>
      <c r="I2058" s="32" t="str">
        <f t="shared" si="98"/>
        <v/>
      </c>
    </row>
    <row r="2059" spans="1:9" ht="15.75" customHeight="1">
      <c r="A2059" s="40"/>
      <c r="B2059" s="40"/>
      <c r="C2059" s="40"/>
      <c r="D2059" s="41"/>
      <c r="E2059" s="42"/>
      <c r="F2059" s="33" t="str">
        <f t="shared" si="96"/>
        <v/>
      </c>
      <c r="G2059" s="34" t="str">
        <f t="shared" si="97"/>
        <v/>
      </c>
      <c r="I2059" s="32" t="str">
        <f t="shared" si="98"/>
        <v/>
      </c>
    </row>
    <row r="2060" spans="1:9" ht="15.75" customHeight="1">
      <c r="A2060" s="40"/>
      <c r="B2060" s="40"/>
      <c r="C2060" s="40"/>
      <c r="D2060" s="41"/>
      <c r="E2060" s="42"/>
      <c r="F2060" s="33" t="str">
        <f t="shared" si="96"/>
        <v/>
      </c>
      <c r="G2060" s="34" t="str">
        <f t="shared" si="97"/>
        <v/>
      </c>
      <c r="I2060" s="32" t="str">
        <f t="shared" si="98"/>
        <v/>
      </c>
    </row>
    <row r="2061" spans="1:9" ht="15.75" customHeight="1">
      <c r="A2061" s="40"/>
      <c r="B2061" s="40"/>
      <c r="C2061" s="40"/>
      <c r="D2061" s="41"/>
      <c r="E2061" s="42"/>
      <c r="F2061" s="33" t="str">
        <f t="shared" si="96"/>
        <v/>
      </c>
      <c r="G2061" s="34" t="str">
        <f t="shared" si="97"/>
        <v/>
      </c>
      <c r="I2061" s="32" t="str">
        <f t="shared" si="98"/>
        <v/>
      </c>
    </row>
    <row r="2062" spans="1:9" ht="15.75" customHeight="1">
      <c r="A2062" s="40"/>
      <c r="B2062" s="40"/>
      <c r="C2062" s="40"/>
      <c r="D2062" s="41"/>
      <c r="E2062" s="42"/>
      <c r="F2062" s="33" t="str">
        <f t="shared" si="96"/>
        <v/>
      </c>
      <c r="G2062" s="34" t="str">
        <f t="shared" si="97"/>
        <v/>
      </c>
      <c r="I2062" s="32" t="str">
        <f t="shared" si="98"/>
        <v/>
      </c>
    </row>
    <row r="2063" spans="1:9" ht="15.75" customHeight="1">
      <c r="A2063" s="40"/>
      <c r="B2063" s="40"/>
      <c r="C2063" s="40"/>
      <c r="D2063" s="41"/>
      <c r="E2063" s="42"/>
      <c r="F2063" s="33" t="str">
        <f t="shared" si="96"/>
        <v/>
      </c>
      <c r="G2063" s="34" t="str">
        <f t="shared" si="97"/>
        <v/>
      </c>
      <c r="I2063" s="32" t="str">
        <f t="shared" si="98"/>
        <v/>
      </c>
    </row>
    <row r="2064" spans="1:9" ht="15.75" customHeight="1">
      <c r="A2064" s="40"/>
      <c r="B2064" s="40"/>
      <c r="C2064" s="40"/>
      <c r="D2064" s="41"/>
      <c r="E2064" s="42"/>
      <c r="F2064" s="33" t="str">
        <f t="shared" si="96"/>
        <v/>
      </c>
      <c r="G2064" s="34" t="str">
        <f t="shared" si="97"/>
        <v/>
      </c>
      <c r="I2064" s="32" t="str">
        <f t="shared" si="98"/>
        <v/>
      </c>
    </row>
    <row r="2065" spans="1:9" ht="15.75" customHeight="1">
      <c r="A2065" s="40"/>
      <c r="B2065" s="40"/>
      <c r="C2065" s="40"/>
      <c r="D2065" s="41"/>
      <c r="E2065" s="42"/>
      <c r="F2065" s="33" t="str">
        <f t="shared" si="96"/>
        <v/>
      </c>
      <c r="G2065" s="34" t="str">
        <f t="shared" si="97"/>
        <v/>
      </c>
      <c r="I2065" s="32" t="str">
        <f t="shared" si="98"/>
        <v/>
      </c>
    </row>
    <row r="2066" spans="1:9" ht="15.75" customHeight="1">
      <c r="A2066" s="40"/>
      <c r="B2066" s="40"/>
      <c r="C2066" s="40"/>
      <c r="D2066" s="41"/>
      <c r="E2066" s="42"/>
      <c r="F2066" s="33" t="str">
        <f t="shared" si="96"/>
        <v/>
      </c>
      <c r="G2066" s="34" t="str">
        <f t="shared" si="97"/>
        <v/>
      </c>
      <c r="I2066" s="32" t="str">
        <f t="shared" si="98"/>
        <v/>
      </c>
    </row>
    <row r="2067" spans="1:9" ht="15.75" customHeight="1">
      <c r="A2067" s="40"/>
      <c r="B2067" s="40"/>
      <c r="C2067" s="40"/>
      <c r="D2067" s="41"/>
      <c r="E2067" s="42"/>
      <c r="F2067" s="33" t="str">
        <f t="shared" si="96"/>
        <v/>
      </c>
      <c r="G2067" s="34" t="str">
        <f t="shared" si="97"/>
        <v/>
      </c>
      <c r="I2067" s="32" t="str">
        <f t="shared" si="98"/>
        <v/>
      </c>
    </row>
    <row r="2068" spans="1:9" ht="15.75" customHeight="1">
      <c r="A2068" s="40"/>
      <c r="B2068" s="40"/>
      <c r="C2068" s="40"/>
      <c r="D2068" s="41"/>
      <c r="E2068" s="42"/>
      <c r="F2068" s="33" t="str">
        <f t="shared" si="96"/>
        <v/>
      </c>
      <c r="G2068" s="34" t="str">
        <f t="shared" si="97"/>
        <v/>
      </c>
      <c r="I2068" s="32" t="str">
        <f t="shared" si="98"/>
        <v/>
      </c>
    </row>
    <row r="2069" spans="1:9" ht="15.75" customHeight="1">
      <c r="A2069" s="40"/>
      <c r="B2069" s="40"/>
      <c r="C2069" s="40"/>
      <c r="D2069" s="41"/>
      <c r="E2069" s="42"/>
      <c r="F2069" s="33" t="str">
        <f t="shared" si="96"/>
        <v/>
      </c>
      <c r="G2069" s="34" t="str">
        <f t="shared" si="97"/>
        <v/>
      </c>
      <c r="I2069" s="32" t="str">
        <f t="shared" si="98"/>
        <v/>
      </c>
    </row>
    <row r="2070" spans="1:9" ht="15.75" customHeight="1">
      <c r="A2070" s="40"/>
      <c r="B2070" s="40"/>
      <c r="C2070" s="40"/>
      <c r="D2070" s="41"/>
      <c r="E2070" s="42"/>
      <c r="F2070" s="33" t="str">
        <f t="shared" si="96"/>
        <v/>
      </c>
      <c r="G2070" s="34" t="str">
        <f t="shared" si="97"/>
        <v/>
      </c>
      <c r="I2070" s="32" t="str">
        <f t="shared" si="98"/>
        <v/>
      </c>
    </row>
    <row r="2071" spans="1:9" ht="15.75" customHeight="1">
      <c r="A2071" s="40"/>
      <c r="B2071" s="40"/>
      <c r="C2071" s="40"/>
      <c r="D2071" s="41"/>
      <c r="E2071" s="42"/>
      <c r="F2071" s="33" t="str">
        <f t="shared" si="96"/>
        <v/>
      </c>
      <c r="G2071" s="34" t="str">
        <f t="shared" si="97"/>
        <v/>
      </c>
      <c r="I2071" s="32" t="str">
        <f t="shared" si="98"/>
        <v/>
      </c>
    </row>
    <row r="2072" spans="1:9" ht="15.75" customHeight="1">
      <c r="A2072" s="40"/>
      <c r="B2072" s="40"/>
      <c r="C2072" s="40"/>
      <c r="D2072" s="41"/>
      <c r="E2072" s="42"/>
      <c r="F2072" s="33" t="str">
        <f t="shared" si="96"/>
        <v/>
      </c>
      <c r="G2072" s="34" t="str">
        <f t="shared" si="97"/>
        <v/>
      </c>
      <c r="I2072" s="32" t="str">
        <f t="shared" si="98"/>
        <v/>
      </c>
    </row>
    <row r="2073" spans="1:9" ht="15.75" customHeight="1">
      <c r="A2073" s="40"/>
      <c r="B2073" s="40"/>
      <c r="C2073" s="40"/>
      <c r="D2073" s="41"/>
      <c r="E2073" s="42"/>
      <c r="F2073" s="33" t="str">
        <f t="shared" si="96"/>
        <v/>
      </c>
      <c r="G2073" s="34" t="str">
        <f t="shared" si="97"/>
        <v/>
      </c>
      <c r="I2073" s="32" t="str">
        <f t="shared" si="98"/>
        <v/>
      </c>
    </row>
    <row r="2074" spans="1:9" ht="15.75" customHeight="1">
      <c r="A2074" s="40"/>
      <c r="B2074" s="40"/>
      <c r="C2074" s="40"/>
      <c r="D2074" s="41"/>
      <c r="E2074" s="42"/>
      <c r="F2074" s="33" t="str">
        <f t="shared" si="96"/>
        <v/>
      </c>
      <c r="G2074" s="34" t="str">
        <f t="shared" si="97"/>
        <v/>
      </c>
      <c r="I2074" s="32" t="str">
        <f t="shared" si="98"/>
        <v/>
      </c>
    </row>
    <row r="2075" spans="1:9" ht="15.75" customHeight="1">
      <c r="A2075" s="40"/>
      <c r="B2075" s="40"/>
      <c r="C2075" s="40"/>
      <c r="D2075" s="41"/>
      <c r="E2075" s="42"/>
      <c r="F2075" s="33" t="str">
        <f t="shared" si="96"/>
        <v/>
      </c>
      <c r="G2075" s="34" t="str">
        <f t="shared" si="97"/>
        <v/>
      </c>
      <c r="I2075" s="32" t="str">
        <f t="shared" si="98"/>
        <v/>
      </c>
    </row>
    <row r="2076" spans="1:9" ht="15.75" customHeight="1">
      <c r="A2076" s="40"/>
      <c r="B2076" s="40"/>
      <c r="C2076" s="40"/>
      <c r="D2076" s="41"/>
      <c r="E2076" s="42"/>
      <c r="F2076" s="33" t="str">
        <f t="shared" si="96"/>
        <v/>
      </c>
      <c r="G2076" s="34" t="str">
        <f t="shared" si="97"/>
        <v/>
      </c>
      <c r="I2076" s="32" t="str">
        <f t="shared" si="98"/>
        <v/>
      </c>
    </row>
    <row r="2077" spans="1:9" ht="15.75" customHeight="1">
      <c r="A2077" s="40"/>
      <c r="B2077" s="40"/>
      <c r="C2077" s="40"/>
      <c r="D2077" s="41"/>
      <c r="E2077" s="42"/>
      <c r="F2077" s="33" t="str">
        <f t="shared" si="96"/>
        <v/>
      </c>
      <c r="G2077" s="34" t="str">
        <f t="shared" si="97"/>
        <v/>
      </c>
      <c r="I2077" s="32" t="str">
        <f t="shared" si="98"/>
        <v/>
      </c>
    </row>
    <row r="2078" spans="1:9" ht="15.75" customHeight="1">
      <c r="A2078" s="40"/>
      <c r="B2078" s="40"/>
      <c r="C2078" s="40"/>
      <c r="D2078" s="41"/>
      <c r="E2078" s="42"/>
      <c r="F2078" s="33" t="str">
        <f t="shared" si="96"/>
        <v/>
      </c>
      <c r="G2078" s="34" t="str">
        <f t="shared" si="97"/>
        <v/>
      </c>
      <c r="I2078" s="32" t="str">
        <f t="shared" si="98"/>
        <v/>
      </c>
    </row>
    <row r="2079" spans="1:9" ht="15.75" customHeight="1">
      <c r="A2079" s="40"/>
      <c r="B2079" s="40"/>
      <c r="C2079" s="40"/>
      <c r="D2079" s="41"/>
      <c r="E2079" s="42"/>
      <c r="F2079" s="33" t="str">
        <f t="shared" si="96"/>
        <v/>
      </c>
      <c r="G2079" s="34" t="str">
        <f t="shared" si="97"/>
        <v/>
      </c>
      <c r="I2079" s="32" t="str">
        <f t="shared" si="98"/>
        <v/>
      </c>
    </row>
    <row r="2080" spans="1:9" ht="15.75" customHeight="1">
      <c r="A2080" s="40"/>
      <c r="B2080" s="40"/>
      <c r="C2080" s="40"/>
      <c r="D2080" s="41"/>
      <c r="E2080" s="42"/>
      <c r="F2080" s="33" t="str">
        <f t="shared" si="96"/>
        <v/>
      </c>
      <c r="G2080" s="34" t="str">
        <f t="shared" si="97"/>
        <v/>
      </c>
      <c r="I2080" s="32" t="str">
        <f t="shared" si="98"/>
        <v/>
      </c>
    </row>
    <row r="2081" spans="1:9" ht="15.75" customHeight="1">
      <c r="A2081" s="40"/>
      <c r="B2081" s="40"/>
      <c r="C2081" s="40"/>
      <c r="D2081" s="41"/>
      <c r="E2081" s="42"/>
      <c r="F2081" s="33" t="str">
        <f t="shared" si="96"/>
        <v/>
      </c>
      <c r="G2081" s="34" t="str">
        <f t="shared" si="97"/>
        <v/>
      </c>
      <c r="I2081" s="32" t="str">
        <f t="shared" si="98"/>
        <v/>
      </c>
    </row>
    <row r="2082" spans="1:9" ht="15.75" customHeight="1">
      <c r="A2082" s="40"/>
      <c r="B2082" s="40"/>
      <c r="C2082" s="40"/>
      <c r="D2082" s="41"/>
      <c r="E2082" s="42"/>
      <c r="F2082" s="33" t="str">
        <f t="shared" si="96"/>
        <v/>
      </c>
      <c r="G2082" s="34" t="str">
        <f t="shared" si="97"/>
        <v/>
      </c>
      <c r="I2082" s="32" t="str">
        <f t="shared" si="98"/>
        <v/>
      </c>
    </row>
    <row r="2083" spans="1:9" ht="15.75" customHeight="1">
      <c r="A2083" s="40"/>
      <c r="B2083" s="40"/>
      <c r="C2083" s="40"/>
      <c r="D2083" s="41"/>
      <c r="E2083" s="42"/>
      <c r="F2083" s="33" t="str">
        <f t="shared" si="96"/>
        <v/>
      </c>
      <c r="G2083" s="34" t="str">
        <f t="shared" si="97"/>
        <v/>
      </c>
      <c r="I2083" s="32" t="str">
        <f t="shared" si="98"/>
        <v/>
      </c>
    </row>
    <row r="2084" spans="1:9" ht="15.75" customHeight="1">
      <c r="A2084" s="40"/>
      <c r="B2084" s="40"/>
      <c r="C2084" s="40"/>
      <c r="D2084" s="41"/>
      <c r="E2084" s="42"/>
      <c r="F2084" s="33" t="str">
        <f t="shared" si="96"/>
        <v/>
      </c>
      <c r="G2084" s="34" t="str">
        <f t="shared" si="97"/>
        <v/>
      </c>
      <c r="I2084" s="32" t="str">
        <f t="shared" si="98"/>
        <v/>
      </c>
    </row>
    <row r="2085" spans="1:9" ht="15.75" customHeight="1">
      <c r="A2085" s="40"/>
      <c r="B2085" s="40"/>
      <c r="C2085" s="40"/>
      <c r="D2085" s="41"/>
      <c r="E2085" s="42"/>
      <c r="F2085" s="33" t="str">
        <f t="shared" si="96"/>
        <v/>
      </c>
      <c r="G2085" s="34" t="str">
        <f t="shared" si="97"/>
        <v/>
      </c>
      <c r="I2085" s="32" t="str">
        <f t="shared" si="98"/>
        <v/>
      </c>
    </row>
    <row r="2086" spans="1:9" ht="15.75" customHeight="1">
      <c r="A2086" s="40"/>
      <c r="B2086" s="40"/>
      <c r="C2086" s="40"/>
      <c r="D2086" s="41"/>
      <c r="E2086" s="42"/>
      <c r="F2086" s="33" t="str">
        <f t="shared" si="96"/>
        <v/>
      </c>
      <c r="G2086" s="34" t="str">
        <f t="shared" si="97"/>
        <v/>
      </c>
      <c r="I2086" s="32" t="str">
        <f t="shared" si="98"/>
        <v/>
      </c>
    </row>
    <row r="2087" spans="1:9" ht="15.75" customHeight="1">
      <c r="A2087" s="40"/>
      <c r="B2087" s="40"/>
      <c r="C2087" s="40"/>
      <c r="D2087" s="41"/>
      <c r="E2087" s="42"/>
      <c r="F2087" s="33" t="str">
        <f t="shared" si="96"/>
        <v/>
      </c>
      <c r="G2087" s="34" t="str">
        <f t="shared" si="97"/>
        <v/>
      </c>
      <c r="I2087" s="32" t="str">
        <f t="shared" si="98"/>
        <v/>
      </c>
    </row>
    <row r="2088" spans="1:9" ht="15.75" customHeight="1">
      <c r="A2088" s="40"/>
      <c r="B2088" s="40"/>
      <c r="C2088" s="40"/>
      <c r="D2088" s="41"/>
      <c r="E2088" s="42"/>
      <c r="F2088" s="33" t="str">
        <f t="shared" si="96"/>
        <v/>
      </c>
      <c r="G2088" s="34" t="str">
        <f t="shared" si="97"/>
        <v/>
      </c>
      <c r="I2088" s="32" t="str">
        <f t="shared" si="98"/>
        <v/>
      </c>
    </row>
    <row r="2089" spans="1:9" ht="15.75" customHeight="1">
      <c r="A2089" s="40"/>
      <c r="B2089" s="40"/>
      <c r="C2089" s="40"/>
      <c r="D2089" s="41"/>
      <c r="E2089" s="42"/>
      <c r="F2089" s="33" t="str">
        <f t="shared" si="96"/>
        <v/>
      </c>
      <c r="G2089" s="34" t="str">
        <f t="shared" si="97"/>
        <v/>
      </c>
      <c r="I2089" s="32" t="str">
        <f t="shared" si="98"/>
        <v/>
      </c>
    </row>
    <row r="2090" spans="1:9" ht="15.75" customHeight="1">
      <c r="A2090" s="40"/>
      <c r="B2090" s="40"/>
      <c r="C2090" s="40"/>
      <c r="D2090" s="41"/>
      <c r="E2090" s="42"/>
      <c r="F2090" s="33" t="str">
        <f t="shared" si="96"/>
        <v/>
      </c>
      <c r="G2090" s="34" t="str">
        <f t="shared" si="97"/>
        <v/>
      </c>
      <c r="I2090" s="32" t="str">
        <f t="shared" si="98"/>
        <v/>
      </c>
    </row>
    <row r="2091" spans="1:9" ht="15.75" customHeight="1">
      <c r="A2091" s="40"/>
      <c r="B2091" s="40"/>
      <c r="C2091" s="40"/>
      <c r="D2091" s="41"/>
      <c r="E2091" s="42"/>
      <c r="F2091" s="33" t="str">
        <f t="shared" si="96"/>
        <v/>
      </c>
      <c r="G2091" s="34" t="str">
        <f t="shared" si="97"/>
        <v/>
      </c>
      <c r="I2091" s="32" t="str">
        <f t="shared" si="98"/>
        <v/>
      </c>
    </row>
    <row r="2092" spans="1:9" ht="15.75" customHeight="1">
      <c r="A2092" s="40"/>
      <c r="B2092" s="40"/>
      <c r="C2092" s="40"/>
      <c r="D2092" s="41"/>
      <c r="E2092" s="42"/>
      <c r="F2092" s="33" t="str">
        <f t="shared" si="96"/>
        <v/>
      </c>
      <c r="G2092" s="34" t="str">
        <f t="shared" si="97"/>
        <v/>
      </c>
      <c r="I2092" s="32" t="str">
        <f t="shared" si="98"/>
        <v/>
      </c>
    </row>
    <row r="2093" spans="1:9" ht="15.75" customHeight="1">
      <c r="A2093" s="40"/>
      <c r="B2093" s="40"/>
      <c r="C2093" s="40"/>
      <c r="D2093" s="41"/>
      <c r="E2093" s="42"/>
      <c r="F2093" s="33" t="str">
        <f t="shared" si="96"/>
        <v/>
      </c>
      <c r="G2093" s="34" t="str">
        <f t="shared" si="97"/>
        <v/>
      </c>
      <c r="I2093" s="32" t="str">
        <f t="shared" si="98"/>
        <v/>
      </c>
    </row>
    <row r="2094" spans="1:9" ht="15.75" customHeight="1">
      <c r="A2094" s="40"/>
      <c r="B2094" s="40"/>
      <c r="C2094" s="40"/>
      <c r="D2094" s="41"/>
      <c r="E2094" s="42"/>
      <c r="F2094" s="33" t="str">
        <f t="shared" si="96"/>
        <v/>
      </c>
      <c r="G2094" s="34" t="str">
        <f t="shared" si="97"/>
        <v/>
      </c>
      <c r="I2094" s="32" t="str">
        <f t="shared" si="98"/>
        <v/>
      </c>
    </row>
    <row r="2095" spans="1:9" ht="15.75" customHeight="1">
      <c r="A2095" s="40"/>
      <c r="B2095" s="40"/>
      <c r="C2095" s="40"/>
      <c r="D2095" s="41"/>
      <c r="E2095" s="42"/>
      <c r="F2095" s="33" t="str">
        <f t="shared" si="96"/>
        <v/>
      </c>
      <c r="G2095" s="34" t="str">
        <f t="shared" si="97"/>
        <v/>
      </c>
      <c r="I2095" s="32" t="str">
        <f t="shared" si="98"/>
        <v/>
      </c>
    </row>
    <row r="2096" spans="1:9" ht="15.75" customHeight="1">
      <c r="A2096" s="40"/>
      <c r="B2096" s="40"/>
      <c r="C2096" s="40"/>
      <c r="D2096" s="41"/>
      <c r="E2096" s="42"/>
      <c r="F2096" s="33" t="str">
        <f t="shared" si="96"/>
        <v/>
      </c>
      <c r="G2096" s="34" t="str">
        <f t="shared" si="97"/>
        <v/>
      </c>
      <c r="I2096" s="32" t="str">
        <f t="shared" si="98"/>
        <v/>
      </c>
    </row>
    <row r="2097" spans="1:9" ht="15.75" customHeight="1">
      <c r="A2097" s="40"/>
      <c r="B2097" s="40"/>
      <c r="C2097" s="40"/>
      <c r="D2097" s="41"/>
      <c r="E2097" s="42"/>
      <c r="F2097" s="33" t="str">
        <f t="shared" si="96"/>
        <v/>
      </c>
      <c r="G2097" s="34" t="str">
        <f t="shared" si="97"/>
        <v/>
      </c>
      <c r="I2097" s="32" t="str">
        <f t="shared" si="98"/>
        <v/>
      </c>
    </row>
    <row r="2098" spans="1:9" ht="15.75" customHeight="1">
      <c r="A2098" s="40"/>
      <c r="B2098" s="40"/>
      <c r="C2098" s="40"/>
      <c r="D2098" s="41"/>
      <c r="E2098" s="42"/>
      <c r="F2098" s="33" t="str">
        <f t="shared" si="96"/>
        <v/>
      </c>
      <c r="G2098" s="34" t="str">
        <f t="shared" si="97"/>
        <v/>
      </c>
      <c r="I2098" s="32" t="str">
        <f t="shared" si="98"/>
        <v/>
      </c>
    </row>
    <row r="2099" spans="1:9" ht="15.75" customHeight="1">
      <c r="A2099" s="40"/>
      <c r="B2099" s="40"/>
      <c r="C2099" s="40"/>
      <c r="D2099" s="41"/>
      <c r="E2099" s="42"/>
      <c r="F2099" s="33" t="str">
        <f t="shared" si="96"/>
        <v/>
      </c>
      <c r="G2099" s="34" t="str">
        <f t="shared" si="97"/>
        <v/>
      </c>
      <c r="I2099" s="32" t="str">
        <f t="shared" si="98"/>
        <v/>
      </c>
    </row>
    <row r="2100" spans="1:9" ht="15.75" customHeight="1">
      <c r="A2100" s="40"/>
      <c r="B2100" s="40"/>
      <c r="C2100" s="40"/>
      <c r="D2100" s="41"/>
      <c r="E2100" s="42"/>
      <c r="F2100" s="33" t="str">
        <f t="shared" si="96"/>
        <v/>
      </c>
      <c r="G2100" s="34" t="str">
        <f t="shared" si="97"/>
        <v/>
      </c>
      <c r="I2100" s="32" t="str">
        <f t="shared" si="98"/>
        <v/>
      </c>
    </row>
    <row r="2101" spans="1:9" ht="15.75" customHeight="1">
      <c r="A2101" s="40"/>
      <c r="B2101" s="40"/>
      <c r="C2101" s="40"/>
      <c r="D2101" s="41"/>
      <c r="E2101" s="42"/>
      <c r="F2101" s="33" t="str">
        <f t="shared" si="96"/>
        <v/>
      </c>
      <c r="G2101" s="34" t="str">
        <f t="shared" si="97"/>
        <v/>
      </c>
      <c r="I2101" s="32" t="str">
        <f t="shared" si="98"/>
        <v/>
      </c>
    </row>
    <row r="2102" spans="1:9" ht="15.75" customHeight="1">
      <c r="A2102" s="40"/>
      <c r="B2102" s="40"/>
      <c r="C2102" s="40"/>
      <c r="D2102" s="41"/>
      <c r="E2102" s="42"/>
      <c r="F2102" s="33" t="str">
        <f t="shared" si="96"/>
        <v/>
      </c>
      <c r="G2102" s="34" t="str">
        <f t="shared" si="97"/>
        <v/>
      </c>
      <c r="I2102" s="32" t="str">
        <f t="shared" si="98"/>
        <v/>
      </c>
    </row>
    <row r="2103" spans="1:9" ht="15.75" customHeight="1">
      <c r="A2103" s="40"/>
      <c r="B2103" s="40"/>
      <c r="C2103" s="40"/>
      <c r="D2103" s="41"/>
      <c r="E2103" s="42"/>
      <c r="F2103" s="33" t="str">
        <f t="shared" si="96"/>
        <v/>
      </c>
      <c r="G2103" s="34" t="str">
        <f t="shared" si="97"/>
        <v/>
      </c>
      <c r="I2103" s="32" t="str">
        <f t="shared" si="98"/>
        <v/>
      </c>
    </row>
    <row r="2104" spans="1:9" ht="15.75" customHeight="1">
      <c r="A2104" s="40"/>
      <c r="B2104" s="40"/>
      <c r="C2104" s="40"/>
      <c r="D2104" s="41"/>
      <c r="E2104" s="42"/>
      <c r="F2104" s="33" t="str">
        <f t="shared" si="96"/>
        <v/>
      </c>
      <c r="G2104" s="34" t="str">
        <f t="shared" si="97"/>
        <v/>
      </c>
      <c r="I2104" s="32" t="str">
        <f t="shared" si="98"/>
        <v/>
      </c>
    </row>
    <row r="2105" spans="1:9" ht="15.75" customHeight="1">
      <c r="A2105" s="40"/>
      <c r="B2105" s="40"/>
      <c r="C2105" s="40"/>
      <c r="D2105" s="41"/>
      <c r="E2105" s="42"/>
      <c r="F2105" s="33" t="str">
        <f t="shared" si="96"/>
        <v/>
      </c>
      <c r="G2105" s="34" t="str">
        <f t="shared" si="97"/>
        <v/>
      </c>
      <c r="I2105" s="32" t="str">
        <f t="shared" si="98"/>
        <v/>
      </c>
    </row>
    <row r="2106" spans="1:9" ht="15.75" customHeight="1">
      <c r="A2106" s="40"/>
      <c r="B2106" s="40"/>
      <c r="C2106" s="40"/>
      <c r="D2106" s="41"/>
      <c r="E2106" s="42"/>
      <c r="F2106" s="33" t="str">
        <f t="shared" si="96"/>
        <v/>
      </c>
      <c r="G2106" s="34" t="str">
        <f t="shared" si="97"/>
        <v/>
      </c>
      <c r="I2106" s="32" t="str">
        <f t="shared" si="98"/>
        <v/>
      </c>
    </row>
    <row r="2107" spans="1:9" ht="15.75" customHeight="1">
      <c r="A2107" s="40"/>
      <c r="B2107" s="40"/>
      <c r="C2107" s="40"/>
      <c r="D2107" s="41"/>
      <c r="E2107" s="42"/>
      <c r="F2107" s="33" t="str">
        <f t="shared" si="96"/>
        <v/>
      </c>
      <c r="G2107" s="34" t="str">
        <f t="shared" si="97"/>
        <v/>
      </c>
      <c r="I2107" s="32" t="str">
        <f t="shared" si="98"/>
        <v/>
      </c>
    </row>
    <row r="2108" spans="1:9" ht="15.75" customHeight="1">
      <c r="A2108" s="40"/>
      <c r="B2108" s="40"/>
      <c r="C2108" s="40"/>
      <c r="D2108" s="41"/>
      <c r="E2108" s="42"/>
      <c r="F2108" s="33" t="str">
        <f t="shared" si="96"/>
        <v/>
      </c>
      <c r="G2108" s="34" t="str">
        <f t="shared" si="97"/>
        <v/>
      </c>
      <c r="I2108" s="32" t="str">
        <f t="shared" si="98"/>
        <v/>
      </c>
    </row>
    <row r="2109" spans="1:9" ht="15.75" customHeight="1">
      <c r="A2109" s="40"/>
      <c r="B2109" s="40"/>
      <c r="C2109" s="40"/>
      <c r="D2109" s="41"/>
      <c r="E2109" s="42"/>
      <c r="F2109" s="33" t="str">
        <f t="shared" si="96"/>
        <v/>
      </c>
      <c r="G2109" s="34" t="str">
        <f t="shared" si="97"/>
        <v/>
      </c>
      <c r="I2109" s="32" t="str">
        <f t="shared" si="98"/>
        <v/>
      </c>
    </row>
    <row r="2110" spans="1:9" ht="15.75" customHeight="1">
      <c r="A2110" s="40"/>
      <c r="B2110" s="40"/>
      <c r="C2110" s="40"/>
      <c r="D2110" s="41"/>
      <c r="E2110" s="42"/>
      <c r="F2110" s="33" t="str">
        <f t="shared" si="96"/>
        <v/>
      </c>
      <c r="G2110" s="34" t="str">
        <f t="shared" si="97"/>
        <v/>
      </c>
      <c r="I2110" s="32" t="str">
        <f t="shared" si="98"/>
        <v/>
      </c>
    </row>
    <row r="2111" spans="1:9" ht="15.75" customHeight="1">
      <c r="A2111" s="40"/>
      <c r="B2111" s="40"/>
      <c r="C2111" s="40"/>
      <c r="D2111" s="41"/>
      <c r="E2111" s="42"/>
      <c r="F2111" s="33" t="str">
        <f t="shared" si="96"/>
        <v/>
      </c>
      <c r="G2111" s="34" t="str">
        <f t="shared" si="97"/>
        <v/>
      </c>
      <c r="I2111" s="32" t="str">
        <f t="shared" si="98"/>
        <v/>
      </c>
    </row>
    <row r="2112" spans="1:9" ht="15.75" customHeight="1">
      <c r="A2112" s="40"/>
      <c r="B2112" s="40"/>
      <c r="C2112" s="40"/>
      <c r="D2112" s="41"/>
      <c r="E2112" s="42"/>
      <c r="F2112" s="33" t="str">
        <f t="shared" si="96"/>
        <v/>
      </c>
      <c r="G2112" s="34" t="str">
        <f t="shared" si="97"/>
        <v/>
      </c>
      <c r="I2112" s="32" t="str">
        <f t="shared" si="98"/>
        <v/>
      </c>
    </row>
    <row r="2113" spans="1:9" ht="15.75" customHeight="1">
      <c r="A2113" s="40"/>
      <c r="B2113" s="40"/>
      <c r="C2113" s="40"/>
      <c r="D2113" s="41"/>
      <c r="E2113" s="42"/>
      <c r="F2113" s="33" t="str">
        <f t="shared" si="96"/>
        <v/>
      </c>
      <c r="G2113" s="34" t="str">
        <f t="shared" si="97"/>
        <v/>
      </c>
      <c r="I2113" s="32" t="str">
        <f t="shared" si="98"/>
        <v/>
      </c>
    </row>
    <row r="2114" spans="1:9" ht="15.75" customHeight="1">
      <c r="A2114" s="40"/>
      <c r="B2114" s="40"/>
      <c r="C2114" s="40"/>
      <c r="D2114" s="41"/>
      <c r="E2114" s="42"/>
      <c r="F2114" s="33" t="str">
        <f t="shared" si="96"/>
        <v/>
      </c>
      <c r="G2114" s="34" t="str">
        <f t="shared" si="97"/>
        <v/>
      </c>
      <c r="I2114" s="32" t="str">
        <f t="shared" si="98"/>
        <v/>
      </c>
    </row>
    <row r="2115" spans="1:9" ht="15.75" customHeight="1">
      <c r="A2115" s="40"/>
      <c r="B2115" s="40"/>
      <c r="C2115" s="40"/>
      <c r="D2115" s="41"/>
      <c r="E2115" s="42"/>
      <c r="F2115" s="33" t="str">
        <f t="shared" ref="F2115:F2178" si="99">IF(OR(ISBLANK($I2115),$I2115=""),"",IF(VALUE(MID($I2115,7,2))&gt;12,"Féminin","Masculin"))</f>
        <v/>
      </c>
      <c r="G2115" s="34" t="str">
        <f t="shared" ref="G2115:G2178" si="100">IF(OR(ISBLANK($I2115),$I2115=""),"",DATE(IF(VALUE(MID($I2115,9,2))&lt;50,2000+VALUE(MID($I2115,9,2)),1900+VALUE(MID($I2115,9,2))),IF(VALUE(MID($I2115,7,2))&gt;12,VALUE(MID($I2115,7,2))-50,VALUE(MID($I2115,7,2))),IF(VALUE(MID($I2115,5,2))&gt;31,VALUE(MID($I2115,5,2))-62,VALUE(MID($I2115,5,2)))))</f>
        <v/>
      </c>
      <c r="I2115" s="32" t="str">
        <f t="shared" ref="I2115:I2178" si="101">IF(ISBLANK(A2115),"",SUBSTITUTE(SUBSTITUTE(A2115," ","")," ",""))</f>
        <v/>
      </c>
    </row>
    <row r="2116" spans="1:9" ht="15.75" customHeight="1">
      <c r="A2116" s="40"/>
      <c r="B2116" s="40"/>
      <c r="C2116" s="40"/>
      <c r="D2116" s="41"/>
      <c r="E2116" s="42"/>
      <c r="F2116" s="33" t="str">
        <f t="shared" si="99"/>
        <v/>
      </c>
      <c r="G2116" s="34" t="str">
        <f t="shared" si="100"/>
        <v/>
      </c>
      <c r="I2116" s="32" t="str">
        <f t="shared" si="101"/>
        <v/>
      </c>
    </row>
    <row r="2117" spans="1:9" ht="15.75" customHeight="1">
      <c r="A2117" s="40"/>
      <c r="B2117" s="40"/>
      <c r="C2117" s="40"/>
      <c r="D2117" s="41"/>
      <c r="E2117" s="42"/>
      <c r="F2117" s="33" t="str">
        <f t="shared" si="99"/>
        <v/>
      </c>
      <c r="G2117" s="34" t="str">
        <f t="shared" si="100"/>
        <v/>
      </c>
      <c r="I2117" s="32" t="str">
        <f t="shared" si="101"/>
        <v/>
      </c>
    </row>
    <row r="2118" spans="1:9" ht="15.75" customHeight="1">
      <c r="A2118" s="40"/>
      <c r="B2118" s="40"/>
      <c r="C2118" s="40"/>
      <c r="D2118" s="41"/>
      <c r="E2118" s="42"/>
      <c r="F2118" s="33" t="str">
        <f t="shared" si="99"/>
        <v/>
      </c>
      <c r="G2118" s="34" t="str">
        <f t="shared" si="100"/>
        <v/>
      </c>
      <c r="I2118" s="32" t="str">
        <f t="shared" si="101"/>
        <v/>
      </c>
    </row>
    <row r="2119" spans="1:9" ht="15.75" customHeight="1">
      <c r="A2119" s="40"/>
      <c r="B2119" s="40"/>
      <c r="C2119" s="40"/>
      <c r="D2119" s="41"/>
      <c r="E2119" s="42"/>
      <c r="F2119" s="33" t="str">
        <f t="shared" si="99"/>
        <v/>
      </c>
      <c r="G2119" s="34" t="str">
        <f t="shared" si="100"/>
        <v/>
      </c>
      <c r="I2119" s="32" t="str">
        <f t="shared" si="101"/>
        <v/>
      </c>
    </row>
    <row r="2120" spans="1:9" ht="15.75" customHeight="1">
      <c r="A2120" s="40"/>
      <c r="B2120" s="40"/>
      <c r="C2120" s="40"/>
      <c r="D2120" s="41"/>
      <c r="E2120" s="42"/>
      <c r="F2120" s="33" t="str">
        <f t="shared" si="99"/>
        <v/>
      </c>
      <c r="G2120" s="34" t="str">
        <f t="shared" si="100"/>
        <v/>
      </c>
      <c r="I2120" s="32" t="str">
        <f t="shared" si="101"/>
        <v/>
      </c>
    </row>
    <row r="2121" spans="1:9" ht="15.75" customHeight="1">
      <c r="A2121" s="40"/>
      <c r="B2121" s="40"/>
      <c r="C2121" s="40"/>
      <c r="D2121" s="41"/>
      <c r="E2121" s="42"/>
      <c r="F2121" s="33" t="str">
        <f t="shared" si="99"/>
        <v/>
      </c>
      <c r="G2121" s="34" t="str">
        <f t="shared" si="100"/>
        <v/>
      </c>
      <c r="I2121" s="32" t="str">
        <f t="shared" si="101"/>
        <v/>
      </c>
    </row>
    <row r="2122" spans="1:9" ht="15.75" customHeight="1">
      <c r="A2122" s="40"/>
      <c r="B2122" s="40"/>
      <c r="C2122" s="40"/>
      <c r="D2122" s="41"/>
      <c r="E2122" s="42"/>
      <c r="F2122" s="33" t="str">
        <f t="shared" si="99"/>
        <v/>
      </c>
      <c r="G2122" s="34" t="str">
        <f t="shared" si="100"/>
        <v/>
      </c>
      <c r="I2122" s="32" t="str">
        <f t="shared" si="101"/>
        <v/>
      </c>
    </row>
    <row r="2123" spans="1:9" ht="15.75" customHeight="1">
      <c r="A2123" s="40"/>
      <c r="B2123" s="40"/>
      <c r="C2123" s="40"/>
      <c r="D2123" s="41"/>
      <c r="E2123" s="42"/>
      <c r="F2123" s="33" t="str">
        <f t="shared" si="99"/>
        <v/>
      </c>
      <c r="G2123" s="34" t="str">
        <f t="shared" si="100"/>
        <v/>
      </c>
      <c r="I2123" s="32" t="str">
        <f t="shared" si="101"/>
        <v/>
      </c>
    </row>
    <row r="2124" spans="1:9" ht="15.75" customHeight="1">
      <c r="A2124" s="40"/>
      <c r="B2124" s="40"/>
      <c r="C2124" s="40"/>
      <c r="D2124" s="41"/>
      <c r="E2124" s="42"/>
      <c r="F2124" s="33" t="str">
        <f t="shared" si="99"/>
        <v/>
      </c>
      <c r="G2124" s="34" t="str">
        <f t="shared" si="100"/>
        <v/>
      </c>
      <c r="I2124" s="32" t="str">
        <f t="shared" si="101"/>
        <v/>
      </c>
    </row>
    <row r="2125" spans="1:9" ht="15.75" customHeight="1">
      <c r="A2125" s="40"/>
      <c r="B2125" s="40"/>
      <c r="C2125" s="40"/>
      <c r="D2125" s="41"/>
      <c r="E2125" s="42"/>
      <c r="F2125" s="33" t="str">
        <f t="shared" si="99"/>
        <v/>
      </c>
      <c r="G2125" s="34" t="str">
        <f t="shared" si="100"/>
        <v/>
      </c>
      <c r="I2125" s="32" t="str">
        <f t="shared" si="101"/>
        <v/>
      </c>
    </row>
    <row r="2126" spans="1:9" ht="15.75" customHeight="1">
      <c r="A2126" s="40"/>
      <c r="B2126" s="40"/>
      <c r="C2126" s="40"/>
      <c r="D2126" s="41"/>
      <c r="E2126" s="42"/>
      <c r="F2126" s="33" t="str">
        <f t="shared" si="99"/>
        <v/>
      </c>
      <c r="G2126" s="34" t="str">
        <f t="shared" si="100"/>
        <v/>
      </c>
      <c r="I2126" s="32" t="str">
        <f t="shared" si="101"/>
        <v/>
      </c>
    </row>
    <row r="2127" spans="1:9" ht="15.75" customHeight="1">
      <c r="A2127" s="40"/>
      <c r="B2127" s="40"/>
      <c r="C2127" s="40"/>
      <c r="D2127" s="41"/>
      <c r="E2127" s="42"/>
      <c r="F2127" s="33" t="str">
        <f t="shared" si="99"/>
        <v/>
      </c>
      <c r="G2127" s="34" t="str">
        <f t="shared" si="100"/>
        <v/>
      </c>
      <c r="I2127" s="32" t="str">
        <f t="shared" si="101"/>
        <v/>
      </c>
    </row>
    <row r="2128" spans="1:9" ht="15.75" customHeight="1">
      <c r="A2128" s="40"/>
      <c r="B2128" s="40"/>
      <c r="C2128" s="40"/>
      <c r="D2128" s="41"/>
      <c r="E2128" s="42"/>
      <c r="F2128" s="33" t="str">
        <f t="shared" si="99"/>
        <v/>
      </c>
      <c r="G2128" s="34" t="str">
        <f t="shared" si="100"/>
        <v/>
      </c>
      <c r="I2128" s="32" t="str">
        <f t="shared" si="101"/>
        <v/>
      </c>
    </row>
    <row r="2129" spans="1:9" ht="15.75" customHeight="1">
      <c r="A2129" s="40"/>
      <c r="B2129" s="40"/>
      <c r="C2129" s="40"/>
      <c r="D2129" s="41"/>
      <c r="E2129" s="42"/>
      <c r="F2129" s="33" t="str">
        <f t="shared" si="99"/>
        <v/>
      </c>
      <c r="G2129" s="34" t="str">
        <f t="shared" si="100"/>
        <v/>
      </c>
      <c r="I2129" s="32" t="str">
        <f t="shared" si="101"/>
        <v/>
      </c>
    </row>
    <row r="2130" spans="1:9" ht="15.75" customHeight="1">
      <c r="A2130" s="40"/>
      <c r="B2130" s="40"/>
      <c r="C2130" s="40"/>
      <c r="D2130" s="41"/>
      <c r="E2130" s="42"/>
      <c r="F2130" s="33" t="str">
        <f t="shared" si="99"/>
        <v/>
      </c>
      <c r="G2130" s="34" t="str">
        <f t="shared" si="100"/>
        <v/>
      </c>
      <c r="I2130" s="32" t="str">
        <f t="shared" si="101"/>
        <v/>
      </c>
    </row>
    <row r="2131" spans="1:9" ht="15.75" customHeight="1">
      <c r="A2131" s="40"/>
      <c r="B2131" s="40"/>
      <c r="C2131" s="40"/>
      <c r="D2131" s="41"/>
      <c r="E2131" s="42"/>
      <c r="F2131" s="33" t="str">
        <f t="shared" si="99"/>
        <v/>
      </c>
      <c r="G2131" s="34" t="str">
        <f t="shared" si="100"/>
        <v/>
      </c>
      <c r="I2131" s="32" t="str">
        <f t="shared" si="101"/>
        <v/>
      </c>
    </row>
    <row r="2132" spans="1:9" ht="15.75" customHeight="1">
      <c r="A2132" s="40"/>
      <c r="B2132" s="40"/>
      <c r="C2132" s="40"/>
      <c r="D2132" s="41"/>
      <c r="E2132" s="42"/>
      <c r="F2132" s="33" t="str">
        <f t="shared" si="99"/>
        <v/>
      </c>
      <c r="G2132" s="34" t="str">
        <f t="shared" si="100"/>
        <v/>
      </c>
      <c r="I2132" s="32" t="str">
        <f t="shared" si="101"/>
        <v/>
      </c>
    </row>
    <row r="2133" spans="1:9" ht="15.75" customHeight="1">
      <c r="A2133" s="40"/>
      <c r="B2133" s="40"/>
      <c r="C2133" s="40"/>
      <c r="D2133" s="41"/>
      <c r="E2133" s="42"/>
      <c r="F2133" s="33" t="str">
        <f t="shared" si="99"/>
        <v/>
      </c>
      <c r="G2133" s="34" t="str">
        <f t="shared" si="100"/>
        <v/>
      </c>
      <c r="I2133" s="32" t="str">
        <f t="shared" si="101"/>
        <v/>
      </c>
    </row>
    <row r="2134" spans="1:9" ht="15.75" customHeight="1">
      <c r="A2134" s="40"/>
      <c r="B2134" s="40"/>
      <c r="C2134" s="40"/>
      <c r="D2134" s="41"/>
      <c r="E2134" s="42"/>
      <c r="F2134" s="33" t="str">
        <f t="shared" si="99"/>
        <v/>
      </c>
      <c r="G2134" s="34" t="str">
        <f t="shared" si="100"/>
        <v/>
      </c>
      <c r="I2134" s="32" t="str">
        <f t="shared" si="101"/>
        <v/>
      </c>
    </row>
    <row r="2135" spans="1:9" ht="15.75" customHeight="1">
      <c r="A2135" s="40"/>
      <c r="B2135" s="40"/>
      <c r="C2135" s="40"/>
      <c r="D2135" s="41"/>
      <c r="E2135" s="42"/>
      <c r="F2135" s="33" t="str">
        <f t="shared" si="99"/>
        <v/>
      </c>
      <c r="G2135" s="34" t="str">
        <f t="shared" si="100"/>
        <v/>
      </c>
      <c r="I2135" s="32" t="str">
        <f t="shared" si="101"/>
        <v/>
      </c>
    </row>
    <row r="2136" spans="1:9" ht="15.75" customHeight="1">
      <c r="A2136" s="40"/>
      <c r="B2136" s="40"/>
      <c r="C2136" s="40"/>
      <c r="D2136" s="41"/>
      <c r="E2136" s="42"/>
      <c r="F2136" s="33" t="str">
        <f t="shared" si="99"/>
        <v/>
      </c>
      <c r="G2136" s="34" t="str">
        <f t="shared" si="100"/>
        <v/>
      </c>
      <c r="I2136" s="32" t="str">
        <f t="shared" si="101"/>
        <v/>
      </c>
    </row>
    <row r="2137" spans="1:9" ht="15.75" customHeight="1">
      <c r="A2137" s="40"/>
      <c r="B2137" s="40"/>
      <c r="C2137" s="40"/>
      <c r="D2137" s="41"/>
      <c r="E2137" s="42"/>
      <c r="F2137" s="33" t="str">
        <f t="shared" si="99"/>
        <v/>
      </c>
      <c r="G2137" s="34" t="str">
        <f t="shared" si="100"/>
        <v/>
      </c>
      <c r="I2137" s="32" t="str">
        <f t="shared" si="101"/>
        <v/>
      </c>
    </row>
    <row r="2138" spans="1:9" ht="15.75" customHeight="1">
      <c r="A2138" s="40"/>
      <c r="B2138" s="40"/>
      <c r="C2138" s="40"/>
      <c r="D2138" s="41"/>
      <c r="E2138" s="42"/>
      <c r="F2138" s="33" t="str">
        <f t="shared" si="99"/>
        <v/>
      </c>
      <c r="G2138" s="34" t="str">
        <f t="shared" si="100"/>
        <v/>
      </c>
      <c r="I2138" s="32" t="str">
        <f t="shared" si="101"/>
        <v/>
      </c>
    </row>
    <row r="2139" spans="1:9" ht="15.75" customHeight="1">
      <c r="A2139" s="40"/>
      <c r="B2139" s="40"/>
      <c r="C2139" s="40"/>
      <c r="D2139" s="41"/>
      <c r="E2139" s="42"/>
      <c r="F2139" s="33" t="str">
        <f t="shared" si="99"/>
        <v/>
      </c>
      <c r="G2139" s="34" t="str">
        <f t="shared" si="100"/>
        <v/>
      </c>
      <c r="I2139" s="32" t="str">
        <f t="shared" si="101"/>
        <v/>
      </c>
    </row>
    <row r="2140" spans="1:9" ht="15.75" customHeight="1">
      <c r="A2140" s="40"/>
      <c r="B2140" s="40"/>
      <c r="C2140" s="40"/>
      <c r="D2140" s="41"/>
      <c r="E2140" s="42"/>
      <c r="F2140" s="33" t="str">
        <f t="shared" si="99"/>
        <v/>
      </c>
      <c r="G2140" s="34" t="str">
        <f t="shared" si="100"/>
        <v/>
      </c>
      <c r="I2140" s="32" t="str">
        <f t="shared" si="101"/>
        <v/>
      </c>
    </row>
    <row r="2141" spans="1:9" ht="15.75" customHeight="1">
      <c r="A2141" s="40"/>
      <c r="B2141" s="40"/>
      <c r="C2141" s="40"/>
      <c r="D2141" s="41"/>
      <c r="E2141" s="42"/>
      <c r="F2141" s="33" t="str">
        <f t="shared" si="99"/>
        <v/>
      </c>
      <c r="G2141" s="34" t="str">
        <f t="shared" si="100"/>
        <v/>
      </c>
      <c r="I2141" s="32" t="str">
        <f t="shared" si="101"/>
        <v/>
      </c>
    </row>
    <row r="2142" spans="1:9" ht="15.75" customHeight="1">
      <c r="A2142" s="40"/>
      <c r="B2142" s="40"/>
      <c r="C2142" s="40"/>
      <c r="D2142" s="41"/>
      <c r="E2142" s="42"/>
      <c r="F2142" s="33" t="str">
        <f t="shared" si="99"/>
        <v/>
      </c>
      <c r="G2142" s="34" t="str">
        <f t="shared" si="100"/>
        <v/>
      </c>
      <c r="I2142" s="32" t="str">
        <f t="shared" si="101"/>
        <v/>
      </c>
    </row>
    <row r="2143" spans="1:9" ht="15.75" customHeight="1">
      <c r="A2143" s="40"/>
      <c r="B2143" s="40"/>
      <c r="C2143" s="40"/>
      <c r="D2143" s="41"/>
      <c r="E2143" s="42"/>
      <c r="F2143" s="33" t="str">
        <f t="shared" si="99"/>
        <v/>
      </c>
      <c r="G2143" s="34" t="str">
        <f t="shared" si="100"/>
        <v/>
      </c>
      <c r="I2143" s="32" t="str">
        <f t="shared" si="101"/>
        <v/>
      </c>
    </row>
    <row r="2144" spans="1:9" ht="15.75" customHeight="1">
      <c r="A2144" s="40"/>
      <c r="B2144" s="40"/>
      <c r="C2144" s="40"/>
      <c r="D2144" s="41"/>
      <c r="E2144" s="42"/>
      <c r="F2144" s="33" t="str">
        <f t="shared" si="99"/>
        <v/>
      </c>
      <c r="G2144" s="34" t="str">
        <f t="shared" si="100"/>
        <v/>
      </c>
      <c r="I2144" s="32" t="str">
        <f t="shared" si="101"/>
        <v/>
      </c>
    </row>
    <row r="2145" spans="1:9" ht="15.75" customHeight="1">
      <c r="A2145" s="40"/>
      <c r="B2145" s="40"/>
      <c r="C2145" s="40"/>
      <c r="D2145" s="41"/>
      <c r="E2145" s="42"/>
      <c r="F2145" s="33" t="str">
        <f t="shared" si="99"/>
        <v/>
      </c>
      <c r="G2145" s="34" t="str">
        <f t="shared" si="100"/>
        <v/>
      </c>
      <c r="I2145" s="32" t="str">
        <f t="shared" si="101"/>
        <v/>
      </c>
    </row>
    <row r="2146" spans="1:9" ht="15.75" customHeight="1">
      <c r="A2146" s="40"/>
      <c r="B2146" s="40"/>
      <c r="C2146" s="40"/>
      <c r="D2146" s="41"/>
      <c r="E2146" s="42"/>
      <c r="F2146" s="33" t="str">
        <f t="shared" si="99"/>
        <v/>
      </c>
      <c r="G2146" s="34" t="str">
        <f t="shared" si="100"/>
        <v/>
      </c>
      <c r="I2146" s="32" t="str">
        <f t="shared" si="101"/>
        <v/>
      </c>
    </row>
    <row r="2147" spans="1:9" ht="15.75" customHeight="1">
      <c r="A2147" s="40"/>
      <c r="B2147" s="40"/>
      <c r="C2147" s="40"/>
      <c r="D2147" s="41"/>
      <c r="E2147" s="42"/>
      <c r="F2147" s="33" t="str">
        <f t="shared" si="99"/>
        <v/>
      </c>
      <c r="G2147" s="34" t="str">
        <f t="shared" si="100"/>
        <v/>
      </c>
      <c r="I2147" s="32" t="str">
        <f t="shared" si="101"/>
        <v/>
      </c>
    </row>
    <row r="2148" spans="1:9" ht="15.75" customHeight="1">
      <c r="A2148" s="40"/>
      <c r="B2148" s="40"/>
      <c r="C2148" s="40"/>
      <c r="D2148" s="41"/>
      <c r="E2148" s="42"/>
      <c r="F2148" s="33" t="str">
        <f t="shared" si="99"/>
        <v/>
      </c>
      <c r="G2148" s="34" t="str">
        <f t="shared" si="100"/>
        <v/>
      </c>
      <c r="I2148" s="32" t="str">
        <f t="shared" si="101"/>
        <v/>
      </c>
    </row>
    <row r="2149" spans="1:9" ht="15.75" customHeight="1">
      <c r="A2149" s="40"/>
      <c r="B2149" s="40"/>
      <c r="C2149" s="40"/>
      <c r="D2149" s="41"/>
      <c r="E2149" s="42"/>
      <c r="F2149" s="33" t="str">
        <f t="shared" si="99"/>
        <v/>
      </c>
      <c r="G2149" s="34" t="str">
        <f t="shared" si="100"/>
        <v/>
      </c>
      <c r="I2149" s="32" t="str">
        <f t="shared" si="101"/>
        <v/>
      </c>
    </row>
    <row r="2150" spans="1:9" ht="15.75" customHeight="1">
      <c r="A2150" s="40"/>
      <c r="B2150" s="40"/>
      <c r="C2150" s="40"/>
      <c r="D2150" s="41"/>
      <c r="E2150" s="42"/>
      <c r="F2150" s="33" t="str">
        <f t="shared" si="99"/>
        <v/>
      </c>
      <c r="G2150" s="34" t="str">
        <f t="shared" si="100"/>
        <v/>
      </c>
      <c r="I2150" s="32" t="str">
        <f t="shared" si="101"/>
        <v/>
      </c>
    </row>
    <row r="2151" spans="1:9" ht="15.75" customHeight="1">
      <c r="A2151" s="40"/>
      <c r="B2151" s="40"/>
      <c r="C2151" s="40"/>
      <c r="D2151" s="41"/>
      <c r="E2151" s="42"/>
      <c r="F2151" s="33" t="str">
        <f t="shared" si="99"/>
        <v/>
      </c>
      <c r="G2151" s="34" t="str">
        <f t="shared" si="100"/>
        <v/>
      </c>
      <c r="I2151" s="32" t="str">
        <f t="shared" si="101"/>
        <v/>
      </c>
    </row>
    <row r="2152" spans="1:9" ht="15.75" customHeight="1">
      <c r="A2152" s="40"/>
      <c r="B2152" s="40"/>
      <c r="C2152" s="40"/>
      <c r="D2152" s="41"/>
      <c r="E2152" s="42"/>
      <c r="F2152" s="33" t="str">
        <f t="shared" si="99"/>
        <v/>
      </c>
      <c r="G2152" s="34" t="str">
        <f t="shared" si="100"/>
        <v/>
      </c>
      <c r="I2152" s="32" t="str">
        <f t="shared" si="101"/>
        <v/>
      </c>
    </row>
    <row r="2153" spans="1:9" ht="15.75" customHeight="1">
      <c r="A2153" s="40"/>
      <c r="B2153" s="40"/>
      <c r="C2153" s="40"/>
      <c r="D2153" s="41"/>
      <c r="E2153" s="42"/>
      <c r="F2153" s="33" t="str">
        <f t="shared" si="99"/>
        <v/>
      </c>
      <c r="G2153" s="34" t="str">
        <f t="shared" si="100"/>
        <v/>
      </c>
      <c r="I2153" s="32" t="str">
        <f t="shared" si="101"/>
        <v/>
      </c>
    </row>
    <row r="2154" spans="1:9" ht="15.75" customHeight="1">
      <c r="A2154" s="40"/>
      <c r="B2154" s="40"/>
      <c r="C2154" s="40"/>
      <c r="D2154" s="41"/>
      <c r="E2154" s="42"/>
      <c r="F2154" s="33" t="str">
        <f t="shared" si="99"/>
        <v/>
      </c>
      <c r="G2154" s="34" t="str">
        <f t="shared" si="100"/>
        <v/>
      </c>
      <c r="I2154" s="32" t="str">
        <f t="shared" si="101"/>
        <v/>
      </c>
    </row>
    <row r="2155" spans="1:9" ht="15.75" customHeight="1">
      <c r="A2155" s="40"/>
      <c r="B2155" s="40"/>
      <c r="C2155" s="40"/>
      <c r="D2155" s="41"/>
      <c r="E2155" s="42"/>
      <c r="F2155" s="33" t="str">
        <f t="shared" si="99"/>
        <v/>
      </c>
      <c r="G2155" s="34" t="str">
        <f t="shared" si="100"/>
        <v/>
      </c>
      <c r="I2155" s="32" t="str">
        <f t="shared" si="101"/>
        <v/>
      </c>
    </row>
    <row r="2156" spans="1:9" ht="15.75" customHeight="1">
      <c r="A2156" s="40"/>
      <c r="B2156" s="40"/>
      <c r="C2156" s="40"/>
      <c r="D2156" s="41"/>
      <c r="E2156" s="42"/>
      <c r="F2156" s="33" t="str">
        <f t="shared" si="99"/>
        <v/>
      </c>
      <c r="G2156" s="34" t="str">
        <f t="shared" si="100"/>
        <v/>
      </c>
      <c r="I2156" s="32" t="str">
        <f t="shared" si="101"/>
        <v/>
      </c>
    </row>
    <row r="2157" spans="1:9" ht="15.75" customHeight="1">
      <c r="A2157" s="40"/>
      <c r="B2157" s="40"/>
      <c r="C2157" s="40"/>
      <c r="D2157" s="41"/>
      <c r="E2157" s="42"/>
      <c r="F2157" s="33" t="str">
        <f t="shared" si="99"/>
        <v/>
      </c>
      <c r="G2157" s="34" t="str">
        <f t="shared" si="100"/>
        <v/>
      </c>
      <c r="I2157" s="32" t="str">
        <f t="shared" si="101"/>
        <v/>
      </c>
    </row>
    <row r="2158" spans="1:9" ht="15.75" customHeight="1">
      <c r="A2158" s="40"/>
      <c r="B2158" s="40"/>
      <c r="C2158" s="40"/>
      <c r="D2158" s="41"/>
      <c r="E2158" s="42"/>
      <c r="F2158" s="33" t="str">
        <f t="shared" si="99"/>
        <v/>
      </c>
      <c r="G2158" s="34" t="str">
        <f t="shared" si="100"/>
        <v/>
      </c>
      <c r="I2158" s="32" t="str">
        <f t="shared" si="101"/>
        <v/>
      </c>
    </row>
    <row r="2159" spans="1:9" ht="15.75" customHeight="1">
      <c r="A2159" s="40"/>
      <c r="B2159" s="40"/>
      <c r="C2159" s="40"/>
      <c r="D2159" s="41"/>
      <c r="E2159" s="42"/>
      <c r="F2159" s="33" t="str">
        <f t="shared" si="99"/>
        <v/>
      </c>
      <c r="G2159" s="34" t="str">
        <f t="shared" si="100"/>
        <v/>
      </c>
      <c r="I2159" s="32" t="str">
        <f t="shared" si="101"/>
        <v/>
      </c>
    </row>
    <row r="2160" spans="1:9" ht="15.75" customHeight="1">
      <c r="A2160" s="40"/>
      <c r="B2160" s="40"/>
      <c r="C2160" s="40"/>
      <c r="D2160" s="41"/>
      <c r="E2160" s="42"/>
      <c r="F2160" s="33" t="str">
        <f t="shared" si="99"/>
        <v/>
      </c>
      <c r="G2160" s="34" t="str">
        <f t="shared" si="100"/>
        <v/>
      </c>
      <c r="I2160" s="32" t="str">
        <f t="shared" si="101"/>
        <v/>
      </c>
    </row>
    <row r="2161" spans="1:9" ht="15.75" customHeight="1">
      <c r="A2161" s="40"/>
      <c r="B2161" s="40"/>
      <c r="C2161" s="40"/>
      <c r="D2161" s="41"/>
      <c r="E2161" s="42"/>
      <c r="F2161" s="33" t="str">
        <f t="shared" si="99"/>
        <v/>
      </c>
      <c r="G2161" s="34" t="str">
        <f t="shared" si="100"/>
        <v/>
      </c>
      <c r="I2161" s="32" t="str">
        <f t="shared" si="101"/>
        <v/>
      </c>
    </row>
    <row r="2162" spans="1:9" ht="15.75" customHeight="1">
      <c r="A2162" s="40"/>
      <c r="B2162" s="40"/>
      <c r="C2162" s="40"/>
      <c r="D2162" s="41"/>
      <c r="E2162" s="42"/>
      <c r="F2162" s="33" t="str">
        <f t="shared" si="99"/>
        <v/>
      </c>
      <c r="G2162" s="34" t="str">
        <f t="shared" si="100"/>
        <v/>
      </c>
      <c r="I2162" s="32" t="str">
        <f t="shared" si="101"/>
        <v/>
      </c>
    </row>
    <row r="2163" spans="1:9" ht="15.75" customHeight="1">
      <c r="A2163" s="40"/>
      <c r="B2163" s="40"/>
      <c r="C2163" s="40"/>
      <c r="D2163" s="41"/>
      <c r="E2163" s="42"/>
      <c r="F2163" s="33" t="str">
        <f t="shared" si="99"/>
        <v/>
      </c>
      <c r="G2163" s="34" t="str">
        <f t="shared" si="100"/>
        <v/>
      </c>
      <c r="I2163" s="32" t="str">
        <f t="shared" si="101"/>
        <v/>
      </c>
    </row>
    <row r="2164" spans="1:9" ht="15.75" customHeight="1">
      <c r="A2164" s="40"/>
      <c r="B2164" s="40"/>
      <c r="C2164" s="40"/>
      <c r="D2164" s="41"/>
      <c r="E2164" s="42"/>
      <c r="F2164" s="33" t="str">
        <f t="shared" si="99"/>
        <v/>
      </c>
      <c r="G2164" s="34" t="str">
        <f t="shared" si="100"/>
        <v/>
      </c>
      <c r="I2164" s="32" t="str">
        <f t="shared" si="101"/>
        <v/>
      </c>
    </row>
    <row r="2165" spans="1:9" ht="15.75" customHeight="1">
      <c r="A2165" s="40"/>
      <c r="B2165" s="40"/>
      <c r="C2165" s="40"/>
      <c r="D2165" s="41"/>
      <c r="E2165" s="42"/>
      <c r="F2165" s="33" t="str">
        <f t="shared" si="99"/>
        <v/>
      </c>
      <c r="G2165" s="34" t="str">
        <f t="shared" si="100"/>
        <v/>
      </c>
      <c r="I2165" s="32" t="str">
        <f t="shared" si="101"/>
        <v/>
      </c>
    </row>
    <row r="2166" spans="1:9" ht="15.75" customHeight="1">
      <c r="A2166" s="40"/>
      <c r="B2166" s="40"/>
      <c r="C2166" s="40"/>
      <c r="D2166" s="41"/>
      <c r="E2166" s="42"/>
      <c r="F2166" s="33" t="str">
        <f t="shared" si="99"/>
        <v/>
      </c>
      <c r="G2166" s="34" t="str">
        <f t="shared" si="100"/>
        <v/>
      </c>
      <c r="I2166" s="32" t="str">
        <f t="shared" si="101"/>
        <v/>
      </c>
    </row>
    <row r="2167" spans="1:9" ht="15.75" customHeight="1">
      <c r="A2167" s="40"/>
      <c r="B2167" s="40"/>
      <c r="C2167" s="40"/>
      <c r="D2167" s="41"/>
      <c r="E2167" s="42"/>
      <c r="F2167" s="33" t="str">
        <f t="shared" si="99"/>
        <v/>
      </c>
      <c r="G2167" s="34" t="str">
        <f t="shared" si="100"/>
        <v/>
      </c>
      <c r="I2167" s="32" t="str">
        <f t="shared" si="101"/>
        <v/>
      </c>
    </row>
    <row r="2168" spans="1:9" ht="15.75" customHeight="1">
      <c r="A2168" s="40"/>
      <c r="B2168" s="40"/>
      <c r="C2168" s="40"/>
      <c r="D2168" s="41"/>
      <c r="E2168" s="42"/>
      <c r="F2168" s="33" t="str">
        <f t="shared" si="99"/>
        <v/>
      </c>
      <c r="G2168" s="34" t="str">
        <f t="shared" si="100"/>
        <v/>
      </c>
      <c r="I2168" s="32" t="str">
        <f t="shared" si="101"/>
        <v/>
      </c>
    </row>
    <row r="2169" spans="1:9" ht="15.75" customHeight="1">
      <c r="A2169" s="40"/>
      <c r="B2169" s="40"/>
      <c r="C2169" s="40"/>
      <c r="D2169" s="41"/>
      <c r="E2169" s="42"/>
      <c r="F2169" s="33" t="str">
        <f t="shared" si="99"/>
        <v/>
      </c>
      <c r="G2169" s="34" t="str">
        <f t="shared" si="100"/>
        <v/>
      </c>
      <c r="I2169" s="32" t="str">
        <f t="shared" si="101"/>
        <v/>
      </c>
    </row>
    <row r="2170" spans="1:9" ht="15.75" customHeight="1">
      <c r="A2170" s="40"/>
      <c r="B2170" s="40"/>
      <c r="C2170" s="40"/>
      <c r="D2170" s="41"/>
      <c r="E2170" s="42"/>
      <c r="F2170" s="33" t="str">
        <f t="shared" si="99"/>
        <v/>
      </c>
      <c r="G2170" s="34" t="str">
        <f t="shared" si="100"/>
        <v/>
      </c>
      <c r="I2170" s="32" t="str">
        <f t="shared" si="101"/>
        <v/>
      </c>
    </row>
    <row r="2171" spans="1:9" ht="15.75" customHeight="1">
      <c r="A2171" s="40"/>
      <c r="B2171" s="40"/>
      <c r="C2171" s="40"/>
      <c r="D2171" s="41"/>
      <c r="E2171" s="42"/>
      <c r="F2171" s="33" t="str">
        <f t="shared" si="99"/>
        <v/>
      </c>
      <c r="G2171" s="34" t="str">
        <f t="shared" si="100"/>
        <v/>
      </c>
      <c r="I2171" s="32" t="str">
        <f t="shared" si="101"/>
        <v/>
      </c>
    </row>
    <row r="2172" spans="1:9" ht="15.75" customHeight="1">
      <c r="A2172" s="40"/>
      <c r="B2172" s="40"/>
      <c r="C2172" s="40"/>
      <c r="D2172" s="41"/>
      <c r="E2172" s="42"/>
      <c r="F2172" s="33" t="str">
        <f t="shared" si="99"/>
        <v/>
      </c>
      <c r="G2172" s="34" t="str">
        <f t="shared" si="100"/>
        <v/>
      </c>
      <c r="I2172" s="32" t="str">
        <f t="shared" si="101"/>
        <v/>
      </c>
    </row>
    <row r="2173" spans="1:9" ht="15.75" customHeight="1">
      <c r="A2173" s="40"/>
      <c r="B2173" s="40"/>
      <c r="C2173" s="40"/>
      <c r="D2173" s="41"/>
      <c r="E2173" s="42"/>
      <c r="F2173" s="33" t="str">
        <f t="shared" si="99"/>
        <v/>
      </c>
      <c r="G2173" s="34" t="str">
        <f t="shared" si="100"/>
        <v/>
      </c>
      <c r="I2173" s="32" t="str">
        <f t="shared" si="101"/>
        <v/>
      </c>
    </row>
    <row r="2174" spans="1:9" ht="15.75" customHeight="1">
      <c r="A2174" s="40"/>
      <c r="B2174" s="40"/>
      <c r="C2174" s="40"/>
      <c r="D2174" s="41"/>
      <c r="E2174" s="42"/>
      <c r="F2174" s="33" t="str">
        <f t="shared" si="99"/>
        <v/>
      </c>
      <c r="G2174" s="34" t="str">
        <f t="shared" si="100"/>
        <v/>
      </c>
      <c r="I2174" s="32" t="str">
        <f t="shared" si="101"/>
        <v/>
      </c>
    </row>
    <row r="2175" spans="1:9" ht="15.75" customHeight="1">
      <c r="A2175" s="40"/>
      <c r="B2175" s="40"/>
      <c r="C2175" s="40"/>
      <c r="D2175" s="41"/>
      <c r="E2175" s="42"/>
      <c r="F2175" s="33" t="str">
        <f t="shared" si="99"/>
        <v/>
      </c>
      <c r="G2175" s="34" t="str">
        <f t="shared" si="100"/>
        <v/>
      </c>
      <c r="I2175" s="32" t="str">
        <f t="shared" si="101"/>
        <v/>
      </c>
    </row>
    <row r="2176" spans="1:9" ht="15.75" customHeight="1">
      <c r="A2176" s="40"/>
      <c r="B2176" s="40"/>
      <c r="C2176" s="40"/>
      <c r="D2176" s="41"/>
      <c r="E2176" s="42"/>
      <c r="F2176" s="33" t="str">
        <f t="shared" si="99"/>
        <v/>
      </c>
      <c r="G2176" s="34" t="str">
        <f t="shared" si="100"/>
        <v/>
      </c>
      <c r="I2176" s="32" t="str">
        <f t="shared" si="101"/>
        <v/>
      </c>
    </row>
    <row r="2177" spans="1:9" ht="15.75" customHeight="1">
      <c r="A2177" s="40"/>
      <c r="B2177" s="40"/>
      <c r="C2177" s="40"/>
      <c r="D2177" s="41"/>
      <c r="E2177" s="42"/>
      <c r="F2177" s="33" t="str">
        <f t="shared" si="99"/>
        <v/>
      </c>
      <c r="G2177" s="34" t="str">
        <f t="shared" si="100"/>
        <v/>
      </c>
      <c r="I2177" s="32" t="str">
        <f t="shared" si="101"/>
        <v/>
      </c>
    </row>
    <row r="2178" spans="1:9" ht="15.75" customHeight="1">
      <c r="A2178" s="40"/>
      <c r="B2178" s="40"/>
      <c r="C2178" s="40"/>
      <c r="D2178" s="41"/>
      <c r="E2178" s="42"/>
      <c r="F2178" s="33" t="str">
        <f t="shared" si="99"/>
        <v/>
      </c>
      <c r="G2178" s="34" t="str">
        <f t="shared" si="100"/>
        <v/>
      </c>
      <c r="I2178" s="32" t="str">
        <f t="shared" si="101"/>
        <v/>
      </c>
    </row>
    <row r="2179" spans="1:9" ht="15.75" customHeight="1">
      <c r="A2179" s="40"/>
      <c r="B2179" s="40"/>
      <c r="C2179" s="40"/>
      <c r="D2179" s="41"/>
      <c r="E2179" s="42"/>
      <c r="F2179" s="33" t="str">
        <f t="shared" ref="F2179:F2242" si="102">IF(OR(ISBLANK($I2179),$I2179=""),"",IF(VALUE(MID($I2179,7,2))&gt;12,"Féminin","Masculin"))</f>
        <v/>
      </c>
      <c r="G2179" s="34" t="str">
        <f t="shared" ref="G2179:G2242" si="103">IF(OR(ISBLANK($I2179),$I2179=""),"",DATE(IF(VALUE(MID($I2179,9,2))&lt;50,2000+VALUE(MID($I2179,9,2)),1900+VALUE(MID($I2179,9,2))),IF(VALUE(MID($I2179,7,2))&gt;12,VALUE(MID($I2179,7,2))-50,VALUE(MID($I2179,7,2))),IF(VALUE(MID($I2179,5,2))&gt;31,VALUE(MID($I2179,5,2))-62,VALUE(MID($I2179,5,2)))))</f>
        <v/>
      </c>
      <c r="I2179" s="32" t="str">
        <f t="shared" ref="I2179:I2242" si="104">IF(ISBLANK(A2179),"",SUBSTITUTE(SUBSTITUTE(A2179," ","")," ",""))</f>
        <v/>
      </c>
    </row>
    <row r="2180" spans="1:9" ht="15.75" customHeight="1">
      <c r="A2180" s="40"/>
      <c r="B2180" s="40"/>
      <c r="C2180" s="40"/>
      <c r="D2180" s="41"/>
      <c r="E2180" s="42"/>
      <c r="F2180" s="33" t="str">
        <f t="shared" si="102"/>
        <v/>
      </c>
      <c r="G2180" s="34" t="str">
        <f t="shared" si="103"/>
        <v/>
      </c>
      <c r="I2180" s="32" t="str">
        <f t="shared" si="104"/>
        <v/>
      </c>
    </row>
    <row r="2181" spans="1:9" ht="15.75" customHeight="1">
      <c r="A2181" s="40"/>
      <c r="B2181" s="40"/>
      <c r="C2181" s="40"/>
      <c r="D2181" s="41"/>
      <c r="E2181" s="42"/>
      <c r="F2181" s="33" t="str">
        <f t="shared" si="102"/>
        <v/>
      </c>
      <c r="G2181" s="34" t="str">
        <f t="shared" si="103"/>
        <v/>
      </c>
      <c r="I2181" s="32" t="str">
        <f t="shared" si="104"/>
        <v/>
      </c>
    </row>
    <row r="2182" spans="1:9" ht="15.75" customHeight="1">
      <c r="A2182" s="40"/>
      <c r="B2182" s="40"/>
      <c r="C2182" s="40"/>
      <c r="D2182" s="41"/>
      <c r="E2182" s="42"/>
      <c r="F2182" s="33" t="str">
        <f t="shared" si="102"/>
        <v/>
      </c>
      <c r="G2182" s="34" t="str">
        <f t="shared" si="103"/>
        <v/>
      </c>
      <c r="I2182" s="32" t="str">
        <f t="shared" si="104"/>
        <v/>
      </c>
    </row>
    <row r="2183" spans="1:9" ht="15.75" customHeight="1">
      <c r="A2183" s="40"/>
      <c r="B2183" s="40"/>
      <c r="C2183" s="40"/>
      <c r="D2183" s="41"/>
      <c r="E2183" s="42"/>
      <c r="F2183" s="33" t="str">
        <f t="shared" si="102"/>
        <v/>
      </c>
      <c r="G2183" s="34" t="str">
        <f t="shared" si="103"/>
        <v/>
      </c>
      <c r="I2183" s="32" t="str">
        <f t="shared" si="104"/>
        <v/>
      </c>
    </row>
    <row r="2184" spans="1:9" ht="15.75" customHeight="1">
      <c r="A2184" s="40"/>
      <c r="B2184" s="40"/>
      <c r="C2184" s="40"/>
      <c r="D2184" s="41"/>
      <c r="E2184" s="42"/>
      <c r="F2184" s="33" t="str">
        <f t="shared" si="102"/>
        <v/>
      </c>
      <c r="G2184" s="34" t="str">
        <f t="shared" si="103"/>
        <v/>
      </c>
      <c r="I2184" s="32" t="str">
        <f t="shared" si="104"/>
        <v/>
      </c>
    </row>
    <row r="2185" spans="1:9" ht="15.75" customHeight="1">
      <c r="A2185" s="40"/>
      <c r="B2185" s="40"/>
      <c r="C2185" s="40"/>
      <c r="D2185" s="41"/>
      <c r="E2185" s="42"/>
      <c r="F2185" s="33" t="str">
        <f t="shared" si="102"/>
        <v/>
      </c>
      <c r="G2185" s="34" t="str">
        <f t="shared" si="103"/>
        <v/>
      </c>
      <c r="I2185" s="32" t="str">
        <f t="shared" si="104"/>
        <v/>
      </c>
    </row>
    <row r="2186" spans="1:9" ht="15.75" customHeight="1">
      <c r="A2186" s="40"/>
      <c r="B2186" s="40"/>
      <c r="C2186" s="40"/>
      <c r="D2186" s="41"/>
      <c r="E2186" s="42"/>
      <c r="F2186" s="33" t="str">
        <f t="shared" si="102"/>
        <v/>
      </c>
      <c r="G2186" s="34" t="str">
        <f t="shared" si="103"/>
        <v/>
      </c>
      <c r="I2186" s="32" t="str">
        <f t="shared" si="104"/>
        <v/>
      </c>
    </row>
    <row r="2187" spans="1:9" ht="15.75" customHeight="1">
      <c r="A2187" s="40"/>
      <c r="B2187" s="40"/>
      <c r="C2187" s="40"/>
      <c r="D2187" s="41"/>
      <c r="E2187" s="42"/>
      <c r="F2187" s="33" t="str">
        <f t="shared" si="102"/>
        <v/>
      </c>
      <c r="G2187" s="34" t="str">
        <f t="shared" si="103"/>
        <v/>
      </c>
      <c r="I2187" s="32" t="str">
        <f t="shared" si="104"/>
        <v/>
      </c>
    </row>
    <row r="2188" spans="1:9" ht="15.75" customHeight="1">
      <c r="A2188" s="40"/>
      <c r="B2188" s="40"/>
      <c r="C2188" s="40"/>
      <c r="D2188" s="41"/>
      <c r="E2188" s="42"/>
      <c r="F2188" s="33" t="str">
        <f t="shared" si="102"/>
        <v/>
      </c>
      <c r="G2188" s="34" t="str">
        <f t="shared" si="103"/>
        <v/>
      </c>
      <c r="I2188" s="32" t="str">
        <f t="shared" si="104"/>
        <v/>
      </c>
    </row>
    <row r="2189" spans="1:9" ht="15.75" customHeight="1">
      <c r="A2189" s="40"/>
      <c r="B2189" s="40"/>
      <c r="C2189" s="40"/>
      <c r="D2189" s="41"/>
      <c r="E2189" s="42"/>
      <c r="F2189" s="33" t="str">
        <f t="shared" si="102"/>
        <v/>
      </c>
      <c r="G2189" s="34" t="str">
        <f t="shared" si="103"/>
        <v/>
      </c>
      <c r="I2189" s="32" t="str">
        <f t="shared" si="104"/>
        <v/>
      </c>
    </row>
    <row r="2190" spans="1:9" ht="15.75" customHeight="1">
      <c r="A2190" s="40"/>
      <c r="B2190" s="40"/>
      <c r="C2190" s="40"/>
      <c r="D2190" s="41"/>
      <c r="E2190" s="42"/>
      <c r="F2190" s="33" t="str">
        <f t="shared" si="102"/>
        <v/>
      </c>
      <c r="G2190" s="34" t="str">
        <f t="shared" si="103"/>
        <v/>
      </c>
      <c r="I2190" s="32" t="str">
        <f t="shared" si="104"/>
        <v/>
      </c>
    </row>
    <row r="2191" spans="1:9" ht="15.75" customHeight="1">
      <c r="A2191" s="40"/>
      <c r="B2191" s="40"/>
      <c r="C2191" s="40"/>
      <c r="D2191" s="41"/>
      <c r="E2191" s="42"/>
      <c r="F2191" s="33" t="str">
        <f t="shared" si="102"/>
        <v/>
      </c>
      <c r="G2191" s="34" t="str">
        <f t="shared" si="103"/>
        <v/>
      </c>
      <c r="I2191" s="32" t="str">
        <f t="shared" si="104"/>
        <v/>
      </c>
    </row>
    <row r="2192" spans="1:9" ht="15.75" customHeight="1">
      <c r="A2192" s="40"/>
      <c r="B2192" s="40"/>
      <c r="C2192" s="40"/>
      <c r="D2192" s="41"/>
      <c r="E2192" s="42"/>
      <c r="F2192" s="33" t="str">
        <f t="shared" si="102"/>
        <v/>
      </c>
      <c r="G2192" s="34" t="str">
        <f t="shared" si="103"/>
        <v/>
      </c>
      <c r="I2192" s="32" t="str">
        <f t="shared" si="104"/>
        <v/>
      </c>
    </row>
    <row r="2193" spans="1:9" ht="15.75" customHeight="1">
      <c r="A2193" s="40"/>
      <c r="B2193" s="40"/>
      <c r="C2193" s="40"/>
      <c r="D2193" s="41"/>
      <c r="E2193" s="42"/>
      <c r="F2193" s="33" t="str">
        <f t="shared" si="102"/>
        <v/>
      </c>
      <c r="G2193" s="34" t="str">
        <f t="shared" si="103"/>
        <v/>
      </c>
      <c r="I2193" s="32" t="str">
        <f t="shared" si="104"/>
        <v/>
      </c>
    </row>
    <row r="2194" spans="1:9" ht="15.75" customHeight="1">
      <c r="A2194" s="40"/>
      <c r="B2194" s="40"/>
      <c r="C2194" s="40"/>
      <c r="D2194" s="41"/>
      <c r="E2194" s="42"/>
      <c r="F2194" s="33" t="str">
        <f t="shared" si="102"/>
        <v/>
      </c>
      <c r="G2194" s="34" t="str">
        <f t="shared" si="103"/>
        <v/>
      </c>
      <c r="I2194" s="32" t="str">
        <f t="shared" si="104"/>
        <v/>
      </c>
    </row>
    <row r="2195" spans="1:9" ht="15.75" customHeight="1">
      <c r="A2195" s="40"/>
      <c r="B2195" s="40"/>
      <c r="C2195" s="40"/>
      <c r="D2195" s="41"/>
      <c r="E2195" s="42"/>
      <c r="F2195" s="33" t="str">
        <f t="shared" si="102"/>
        <v/>
      </c>
      <c r="G2195" s="34" t="str">
        <f t="shared" si="103"/>
        <v/>
      </c>
      <c r="I2195" s="32" t="str">
        <f t="shared" si="104"/>
        <v/>
      </c>
    </row>
    <row r="2196" spans="1:9" ht="15.75" customHeight="1">
      <c r="A2196" s="40"/>
      <c r="B2196" s="40"/>
      <c r="C2196" s="40"/>
      <c r="D2196" s="41"/>
      <c r="E2196" s="42"/>
      <c r="F2196" s="33" t="str">
        <f t="shared" si="102"/>
        <v/>
      </c>
      <c r="G2196" s="34" t="str">
        <f t="shared" si="103"/>
        <v/>
      </c>
      <c r="I2196" s="32" t="str">
        <f t="shared" si="104"/>
        <v/>
      </c>
    </row>
    <row r="2197" spans="1:9" ht="15.75" customHeight="1">
      <c r="A2197" s="40"/>
      <c r="B2197" s="40"/>
      <c r="C2197" s="40"/>
      <c r="D2197" s="41"/>
      <c r="E2197" s="42"/>
      <c r="F2197" s="33" t="str">
        <f t="shared" si="102"/>
        <v/>
      </c>
      <c r="G2197" s="34" t="str">
        <f t="shared" si="103"/>
        <v/>
      </c>
      <c r="I2197" s="32" t="str">
        <f t="shared" si="104"/>
        <v/>
      </c>
    </row>
    <row r="2198" spans="1:9" ht="15.75" customHeight="1">
      <c r="A2198" s="40"/>
      <c r="B2198" s="40"/>
      <c r="C2198" s="40"/>
      <c r="D2198" s="41"/>
      <c r="E2198" s="42"/>
      <c r="F2198" s="33" t="str">
        <f t="shared" si="102"/>
        <v/>
      </c>
      <c r="G2198" s="34" t="str">
        <f t="shared" si="103"/>
        <v/>
      </c>
      <c r="I2198" s="32" t="str">
        <f t="shared" si="104"/>
        <v/>
      </c>
    </row>
    <row r="2199" spans="1:9" ht="15.75" customHeight="1">
      <c r="A2199" s="40"/>
      <c r="B2199" s="40"/>
      <c r="C2199" s="40"/>
      <c r="D2199" s="41"/>
      <c r="E2199" s="42"/>
      <c r="F2199" s="33" t="str">
        <f t="shared" si="102"/>
        <v/>
      </c>
      <c r="G2199" s="34" t="str">
        <f t="shared" si="103"/>
        <v/>
      </c>
      <c r="I2199" s="32" t="str">
        <f t="shared" si="104"/>
        <v/>
      </c>
    </row>
    <row r="2200" spans="1:9" ht="15.75" customHeight="1">
      <c r="A2200" s="40"/>
      <c r="B2200" s="40"/>
      <c r="C2200" s="40"/>
      <c r="D2200" s="41"/>
      <c r="E2200" s="42"/>
      <c r="F2200" s="33" t="str">
        <f t="shared" si="102"/>
        <v/>
      </c>
      <c r="G2200" s="34" t="str">
        <f t="shared" si="103"/>
        <v/>
      </c>
      <c r="I2200" s="32" t="str">
        <f t="shared" si="104"/>
        <v/>
      </c>
    </row>
    <row r="2201" spans="1:9" ht="15.75" customHeight="1">
      <c r="A2201" s="40"/>
      <c r="B2201" s="40"/>
      <c r="C2201" s="40"/>
      <c r="D2201" s="41"/>
      <c r="E2201" s="42"/>
      <c r="F2201" s="33" t="str">
        <f t="shared" si="102"/>
        <v/>
      </c>
      <c r="G2201" s="34" t="str">
        <f t="shared" si="103"/>
        <v/>
      </c>
      <c r="I2201" s="32" t="str">
        <f t="shared" si="104"/>
        <v/>
      </c>
    </row>
    <row r="2202" spans="1:9" ht="15.75" customHeight="1">
      <c r="A2202" s="40"/>
      <c r="B2202" s="40"/>
      <c r="C2202" s="40"/>
      <c r="D2202" s="41"/>
      <c r="E2202" s="42"/>
      <c r="F2202" s="33" t="str">
        <f t="shared" si="102"/>
        <v/>
      </c>
      <c r="G2202" s="34" t="str">
        <f t="shared" si="103"/>
        <v/>
      </c>
      <c r="I2202" s="32" t="str">
        <f t="shared" si="104"/>
        <v/>
      </c>
    </row>
    <row r="2203" spans="1:9" ht="15.75" customHeight="1">
      <c r="A2203" s="40"/>
      <c r="B2203" s="40"/>
      <c r="C2203" s="40"/>
      <c r="D2203" s="41"/>
      <c r="E2203" s="42"/>
      <c r="F2203" s="33" t="str">
        <f t="shared" si="102"/>
        <v/>
      </c>
      <c r="G2203" s="34" t="str">
        <f t="shared" si="103"/>
        <v/>
      </c>
      <c r="I2203" s="32" t="str">
        <f t="shared" si="104"/>
        <v/>
      </c>
    </row>
    <row r="2204" spans="1:9" ht="15.75" customHeight="1">
      <c r="A2204" s="40"/>
      <c r="B2204" s="40"/>
      <c r="C2204" s="40"/>
      <c r="D2204" s="41"/>
      <c r="E2204" s="42"/>
      <c r="F2204" s="33" t="str">
        <f t="shared" si="102"/>
        <v/>
      </c>
      <c r="G2204" s="34" t="str">
        <f t="shared" si="103"/>
        <v/>
      </c>
      <c r="I2204" s="32" t="str">
        <f t="shared" si="104"/>
        <v/>
      </c>
    </row>
    <row r="2205" spans="1:9" ht="15.75" customHeight="1">
      <c r="A2205" s="40"/>
      <c r="B2205" s="40"/>
      <c r="C2205" s="40"/>
      <c r="D2205" s="41"/>
      <c r="E2205" s="42"/>
      <c r="F2205" s="33" t="str">
        <f t="shared" si="102"/>
        <v/>
      </c>
      <c r="G2205" s="34" t="str">
        <f t="shared" si="103"/>
        <v/>
      </c>
      <c r="I2205" s="32" t="str">
        <f t="shared" si="104"/>
        <v/>
      </c>
    </row>
    <row r="2206" spans="1:9" ht="15.75" customHeight="1">
      <c r="A2206" s="40"/>
      <c r="B2206" s="40"/>
      <c r="C2206" s="40"/>
      <c r="D2206" s="41"/>
      <c r="E2206" s="42"/>
      <c r="F2206" s="33" t="str">
        <f t="shared" si="102"/>
        <v/>
      </c>
      <c r="G2206" s="34" t="str">
        <f t="shared" si="103"/>
        <v/>
      </c>
      <c r="I2206" s="32" t="str">
        <f t="shared" si="104"/>
        <v/>
      </c>
    </row>
    <row r="2207" spans="1:9" ht="15.75" customHeight="1">
      <c r="A2207" s="40"/>
      <c r="B2207" s="40"/>
      <c r="C2207" s="40"/>
      <c r="D2207" s="41"/>
      <c r="E2207" s="42"/>
      <c r="F2207" s="33" t="str">
        <f t="shared" si="102"/>
        <v/>
      </c>
      <c r="G2207" s="34" t="str">
        <f t="shared" si="103"/>
        <v/>
      </c>
      <c r="I2207" s="32" t="str">
        <f t="shared" si="104"/>
        <v/>
      </c>
    </row>
    <row r="2208" spans="1:9" ht="15.75" customHeight="1">
      <c r="A2208" s="40"/>
      <c r="B2208" s="40"/>
      <c r="C2208" s="40"/>
      <c r="D2208" s="41"/>
      <c r="E2208" s="42"/>
      <c r="F2208" s="33" t="str">
        <f t="shared" si="102"/>
        <v/>
      </c>
      <c r="G2208" s="34" t="str">
        <f t="shared" si="103"/>
        <v/>
      </c>
      <c r="I2208" s="32" t="str">
        <f t="shared" si="104"/>
        <v/>
      </c>
    </row>
    <row r="2209" spans="1:9" ht="15.75" customHeight="1">
      <c r="A2209" s="40"/>
      <c r="B2209" s="40"/>
      <c r="C2209" s="40"/>
      <c r="D2209" s="41"/>
      <c r="E2209" s="42"/>
      <c r="F2209" s="33" t="str">
        <f t="shared" si="102"/>
        <v/>
      </c>
      <c r="G2209" s="34" t="str">
        <f t="shared" si="103"/>
        <v/>
      </c>
      <c r="I2209" s="32" t="str">
        <f t="shared" si="104"/>
        <v/>
      </c>
    </row>
    <row r="2210" spans="1:9" ht="15.75" customHeight="1">
      <c r="A2210" s="40"/>
      <c r="B2210" s="40"/>
      <c r="C2210" s="40"/>
      <c r="D2210" s="41"/>
      <c r="E2210" s="42"/>
      <c r="F2210" s="33" t="str">
        <f t="shared" si="102"/>
        <v/>
      </c>
      <c r="G2210" s="34" t="str">
        <f t="shared" si="103"/>
        <v/>
      </c>
      <c r="I2210" s="32" t="str">
        <f t="shared" si="104"/>
        <v/>
      </c>
    </row>
    <row r="2211" spans="1:9" ht="15.75" customHeight="1">
      <c r="A2211" s="40"/>
      <c r="B2211" s="40"/>
      <c r="C2211" s="40"/>
      <c r="D2211" s="41"/>
      <c r="E2211" s="42"/>
      <c r="F2211" s="33" t="str">
        <f t="shared" si="102"/>
        <v/>
      </c>
      <c r="G2211" s="34" t="str">
        <f t="shared" si="103"/>
        <v/>
      </c>
      <c r="I2211" s="32" t="str">
        <f t="shared" si="104"/>
        <v/>
      </c>
    </row>
    <row r="2212" spans="1:9" ht="15.75" customHeight="1">
      <c r="A2212" s="40"/>
      <c r="B2212" s="40"/>
      <c r="C2212" s="40"/>
      <c r="D2212" s="41"/>
      <c r="E2212" s="42"/>
      <c r="F2212" s="33" t="str">
        <f t="shared" si="102"/>
        <v/>
      </c>
      <c r="G2212" s="34" t="str">
        <f t="shared" si="103"/>
        <v/>
      </c>
      <c r="I2212" s="32" t="str">
        <f t="shared" si="104"/>
        <v/>
      </c>
    </row>
    <row r="2213" spans="1:9" ht="15.75" customHeight="1">
      <c r="A2213" s="40"/>
      <c r="B2213" s="40"/>
      <c r="C2213" s="40"/>
      <c r="D2213" s="41"/>
      <c r="E2213" s="42"/>
      <c r="F2213" s="33" t="str">
        <f t="shared" si="102"/>
        <v/>
      </c>
      <c r="G2213" s="34" t="str">
        <f t="shared" si="103"/>
        <v/>
      </c>
      <c r="I2213" s="32" t="str">
        <f t="shared" si="104"/>
        <v/>
      </c>
    </row>
    <row r="2214" spans="1:9" ht="15.75" customHeight="1">
      <c r="A2214" s="40"/>
      <c r="B2214" s="40"/>
      <c r="C2214" s="40"/>
      <c r="D2214" s="41"/>
      <c r="E2214" s="42"/>
      <c r="F2214" s="33" t="str">
        <f t="shared" si="102"/>
        <v/>
      </c>
      <c r="G2214" s="34" t="str">
        <f t="shared" si="103"/>
        <v/>
      </c>
      <c r="I2214" s="32" t="str">
        <f t="shared" si="104"/>
        <v/>
      </c>
    </row>
    <row r="2215" spans="1:9" ht="15.75" customHeight="1">
      <c r="A2215" s="40"/>
      <c r="B2215" s="40"/>
      <c r="C2215" s="40"/>
      <c r="D2215" s="41"/>
      <c r="E2215" s="42"/>
      <c r="F2215" s="33" t="str">
        <f t="shared" si="102"/>
        <v/>
      </c>
      <c r="G2215" s="34" t="str">
        <f t="shared" si="103"/>
        <v/>
      </c>
      <c r="I2215" s="32" t="str">
        <f t="shared" si="104"/>
        <v/>
      </c>
    </row>
    <row r="2216" spans="1:9" ht="15.75" customHeight="1">
      <c r="A2216" s="40"/>
      <c r="B2216" s="40"/>
      <c r="C2216" s="40"/>
      <c r="D2216" s="41"/>
      <c r="E2216" s="42"/>
      <c r="F2216" s="33" t="str">
        <f t="shared" si="102"/>
        <v/>
      </c>
      <c r="G2216" s="34" t="str">
        <f t="shared" si="103"/>
        <v/>
      </c>
      <c r="I2216" s="32" t="str">
        <f t="shared" si="104"/>
        <v/>
      </c>
    </row>
    <row r="2217" spans="1:9" ht="15.75" customHeight="1">
      <c r="A2217" s="40"/>
      <c r="B2217" s="40"/>
      <c r="C2217" s="40"/>
      <c r="D2217" s="41"/>
      <c r="E2217" s="42"/>
      <c r="F2217" s="33" t="str">
        <f t="shared" si="102"/>
        <v/>
      </c>
      <c r="G2217" s="34" t="str">
        <f t="shared" si="103"/>
        <v/>
      </c>
      <c r="I2217" s="32" t="str">
        <f t="shared" si="104"/>
        <v/>
      </c>
    </row>
    <row r="2218" spans="1:9" ht="15.75" customHeight="1">
      <c r="A2218" s="40"/>
      <c r="B2218" s="40"/>
      <c r="C2218" s="40"/>
      <c r="D2218" s="41"/>
      <c r="E2218" s="42"/>
      <c r="F2218" s="33" t="str">
        <f t="shared" si="102"/>
        <v/>
      </c>
      <c r="G2218" s="34" t="str">
        <f t="shared" si="103"/>
        <v/>
      </c>
      <c r="I2218" s="32" t="str">
        <f t="shared" si="104"/>
        <v/>
      </c>
    </row>
    <row r="2219" spans="1:9" ht="15.75" customHeight="1">
      <c r="A2219" s="40"/>
      <c r="B2219" s="40"/>
      <c r="C2219" s="40"/>
      <c r="D2219" s="41"/>
      <c r="E2219" s="42"/>
      <c r="F2219" s="33" t="str">
        <f t="shared" si="102"/>
        <v/>
      </c>
      <c r="G2219" s="34" t="str">
        <f t="shared" si="103"/>
        <v/>
      </c>
      <c r="I2219" s="32" t="str">
        <f t="shared" si="104"/>
        <v/>
      </c>
    </row>
    <row r="2220" spans="1:9" ht="15.75" customHeight="1">
      <c r="A2220" s="40"/>
      <c r="B2220" s="40"/>
      <c r="C2220" s="40"/>
      <c r="D2220" s="41"/>
      <c r="E2220" s="42"/>
      <c r="F2220" s="33" t="str">
        <f t="shared" si="102"/>
        <v/>
      </c>
      <c r="G2220" s="34" t="str">
        <f t="shared" si="103"/>
        <v/>
      </c>
      <c r="I2220" s="32" t="str">
        <f t="shared" si="104"/>
        <v/>
      </c>
    </row>
    <row r="2221" spans="1:9" ht="15.75" customHeight="1">
      <c r="A2221" s="40"/>
      <c r="B2221" s="40"/>
      <c r="C2221" s="40"/>
      <c r="D2221" s="41"/>
      <c r="E2221" s="42"/>
      <c r="F2221" s="33" t="str">
        <f t="shared" si="102"/>
        <v/>
      </c>
      <c r="G2221" s="34" t="str">
        <f t="shared" si="103"/>
        <v/>
      </c>
      <c r="I2221" s="32" t="str">
        <f t="shared" si="104"/>
        <v/>
      </c>
    </row>
    <row r="2222" spans="1:9" ht="15.75" customHeight="1">
      <c r="A2222" s="40"/>
      <c r="B2222" s="40"/>
      <c r="C2222" s="40"/>
      <c r="D2222" s="41"/>
      <c r="E2222" s="42"/>
      <c r="F2222" s="33" t="str">
        <f t="shared" si="102"/>
        <v/>
      </c>
      <c r="G2222" s="34" t="str">
        <f t="shared" si="103"/>
        <v/>
      </c>
      <c r="I2222" s="32" t="str">
        <f t="shared" si="104"/>
        <v/>
      </c>
    </row>
    <row r="2223" spans="1:9" ht="15.75" customHeight="1">
      <c r="A2223" s="40"/>
      <c r="B2223" s="40"/>
      <c r="C2223" s="40"/>
      <c r="D2223" s="41"/>
      <c r="E2223" s="42"/>
      <c r="F2223" s="33" t="str">
        <f t="shared" si="102"/>
        <v/>
      </c>
      <c r="G2223" s="34" t="str">
        <f t="shared" si="103"/>
        <v/>
      </c>
      <c r="I2223" s="32" t="str">
        <f t="shared" si="104"/>
        <v/>
      </c>
    </row>
    <row r="2224" spans="1:9" ht="15.75" customHeight="1">
      <c r="A2224" s="40"/>
      <c r="B2224" s="40"/>
      <c r="C2224" s="40"/>
      <c r="D2224" s="41"/>
      <c r="E2224" s="42"/>
      <c r="F2224" s="33" t="str">
        <f t="shared" si="102"/>
        <v/>
      </c>
      <c r="G2224" s="34" t="str">
        <f t="shared" si="103"/>
        <v/>
      </c>
      <c r="I2224" s="32" t="str">
        <f t="shared" si="104"/>
        <v/>
      </c>
    </row>
    <row r="2225" spans="1:9" ht="15.75" customHeight="1">
      <c r="A2225" s="40"/>
      <c r="B2225" s="40"/>
      <c r="C2225" s="40"/>
      <c r="D2225" s="41"/>
      <c r="E2225" s="42"/>
      <c r="F2225" s="33" t="str">
        <f t="shared" si="102"/>
        <v/>
      </c>
      <c r="G2225" s="34" t="str">
        <f t="shared" si="103"/>
        <v/>
      </c>
      <c r="I2225" s="32" t="str">
        <f t="shared" si="104"/>
        <v/>
      </c>
    </row>
    <row r="2226" spans="1:9" ht="15.75" customHeight="1">
      <c r="A2226" s="40"/>
      <c r="B2226" s="40"/>
      <c r="C2226" s="40"/>
      <c r="D2226" s="41"/>
      <c r="E2226" s="42"/>
      <c r="F2226" s="33" t="str">
        <f t="shared" si="102"/>
        <v/>
      </c>
      <c r="G2226" s="34" t="str">
        <f t="shared" si="103"/>
        <v/>
      </c>
      <c r="I2226" s="32" t="str">
        <f t="shared" si="104"/>
        <v/>
      </c>
    </row>
    <row r="2227" spans="1:9" ht="15.75" customHeight="1">
      <c r="A2227" s="40"/>
      <c r="B2227" s="40"/>
      <c r="C2227" s="40"/>
      <c r="D2227" s="41"/>
      <c r="E2227" s="42"/>
      <c r="F2227" s="33" t="str">
        <f t="shared" si="102"/>
        <v/>
      </c>
      <c r="G2227" s="34" t="str">
        <f t="shared" si="103"/>
        <v/>
      </c>
      <c r="I2227" s="32" t="str">
        <f t="shared" si="104"/>
        <v/>
      </c>
    </row>
    <row r="2228" spans="1:9" ht="15.75" customHeight="1">
      <c r="A2228" s="40"/>
      <c r="B2228" s="40"/>
      <c r="C2228" s="40"/>
      <c r="D2228" s="41"/>
      <c r="E2228" s="42"/>
      <c r="F2228" s="33" t="str">
        <f t="shared" si="102"/>
        <v/>
      </c>
      <c r="G2228" s="34" t="str">
        <f t="shared" si="103"/>
        <v/>
      </c>
      <c r="I2228" s="32" t="str">
        <f t="shared" si="104"/>
        <v/>
      </c>
    </row>
    <row r="2229" spans="1:9" ht="15.75" customHeight="1">
      <c r="A2229" s="40"/>
      <c r="B2229" s="40"/>
      <c r="C2229" s="40"/>
      <c r="D2229" s="41"/>
      <c r="E2229" s="42"/>
      <c r="F2229" s="33" t="str">
        <f t="shared" si="102"/>
        <v/>
      </c>
      <c r="G2229" s="34" t="str">
        <f t="shared" si="103"/>
        <v/>
      </c>
      <c r="I2229" s="32" t="str">
        <f t="shared" si="104"/>
        <v/>
      </c>
    </row>
    <row r="2230" spans="1:9" ht="15.75" customHeight="1">
      <c r="A2230" s="40"/>
      <c r="B2230" s="40"/>
      <c r="C2230" s="40"/>
      <c r="D2230" s="41"/>
      <c r="E2230" s="42"/>
      <c r="F2230" s="33" t="str">
        <f t="shared" si="102"/>
        <v/>
      </c>
      <c r="G2230" s="34" t="str">
        <f t="shared" si="103"/>
        <v/>
      </c>
      <c r="I2230" s="32" t="str">
        <f t="shared" si="104"/>
        <v/>
      </c>
    </row>
    <row r="2231" spans="1:9" ht="15.75" customHeight="1">
      <c r="A2231" s="40"/>
      <c r="B2231" s="40"/>
      <c r="C2231" s="40"/>
      <c r="D2231" s="41"/>
      <c r="E2231" s="42"/>
      <c r="F2231" s="33" t="str">
        <f t="shared" si="102"/>
        <v/>
      </c>
      <c r="G2231" s="34" t="str">
        <f t="shared" si="103"/>
        <v/>
      </c>
      <c r="I2231" s="32" t="str">
        <f t="shared" si="104"/>
        <v/>
      </c>
    </row>
    <row r="2232" spans="1:9" ht="15.75" customHeight="1">
      <c r="A2232" s="40"/>
      <c r="B2232" s="40"/>
      <c r="C2232" s="40"/>
      <c r="D2232" s="41"/>
      <c r="E2232" s="42"/>
      <c r="F2232" s="33" t="str">
        <f t="shared" si="102"/>
        <v/>
      </c>
      <c r="G2232" s="34" t="str">
        <f t="shared" si="103"/>
        <v/>
      </c>
      <c r="I2232" s="32" t="str">
        <f t="shared" si="104"/>
        <v/>
      </c>
    </row>
    <row r="2233" spans="1:9" ht="15.75" customHeight="1">
      <c r="A2233" s="40"/>
      <c r="B2233" s="40"/>
      <c r="C2233" s="40"/>
      <c r="D2233" s="41"/>
      <c r="E2233" s="42"/>
      <c r="F2233" s="33" t="str">
        <f t="shared" si="102"/>
        <v/>
      </c>
      <c r="G2233" s="34" t="str">
        <f t="shared" si="103"/>
        <v/>
      </c>
      <c r="I2233" s="32" t="str">
        <f t="shared" si="104"/>
        <v/>
      </c>
    </row>
    <row r="2234" spans="1:9" ht="15.75" customHeight="1">
      <c r="A2234" s="40"/>
      <c r="B2234" s="40"/>
      <c r="C2234" s="40"/>
      <c r="D2234" s="41"/>
      <c r="E2234" s="42"/>
      <c r="F2234" s="33" t="str">
        <f t="shared" si="102"/>
        <v/>
      </c>
      <c r="G2234" s="34" t="str">
        <f t="shared" si="103"/>
        <v/>
      </c>
      <c r="I2234" s="32" t="str">
        <f t="shared" si="104"/>
        <v/>
      </c>
    </row>
    <row r="2235" spans="1:9" ht="15.75" customHeight="1">
      <c r="A2235" s="40"/>
      <c r="B2235" s="40"/>
      <c r="C2235" s="40"/>
      <c r="D2235" s="41"/>
      <c r="E2235" s="42"/>
      <c r="F2235" s="33" t="str">
        <f t="shared" si="102"/>
        <v/>
      </c>
      <c r="G2235" s="34" t="str">
        <f t="shared" si="103"/>
        <v/>
      </c>
      <c r="I2235" s="32" t="str">
        <f t="shared" si="104"/>
        <v/>
      </c>
    </row>
    <row r="2236" spans="1:9" ht="15.75" customHeight="1">
      <c r="A2236" s="40"/>
      <c r="B2236" s="40"/>
      <c r="C2236" s="40"/>
      <c r="D2236" s="41"/>
      <c r="E2236" s="42"/>
      <c r="F2236" s="33" t="str">
        <f t="shared" si="102"/>
        <v/>
      </c>
      <c r="G2236" s="34" t="str">
        <f t="shared" si="103"/>
        <v/>
      </c>
      <c r="I2236" s="32" t="str">
        <f t="shared" si="104"/>
        <v/>
      </c>
    </row>
    <row r="2237" spans="1:9" ht="15.75" customHeight="1">
      <c r="A2237" s="40"/>
      <c r="B2237" s="40"/>
      <c r="C2237" s="40"/>
      <c r="D2237" s="41"/>
      <c r="E2237" s="42"/>
      <c r="F2237" s="33" t="str">
        <f t="shared" si="102"/>
        <v/>
      </c>
      <c r="G2237" s="34" t="str">
        <f t="shared" si="103"/>
        <v/>
      </c>
      <c r="I2237" s="32" t="str">
        <f t="shared" si="104"/>
        <v/>
      </c>
    </row>
    <row r="2238" spans="1:9" ht="15.75" customHeight="1">
      <c r="A2238" s="40"/>
      <c r="B2238" s="40"/>
      <c r="C2238" s="40"/>
      <c r="D2238" s="41"/>
      <c r="E2238" s="42"/>
      <c r="F2238" s="33" t="str">
        <f t="shared" si="102"/>
        <v/>
      </c>
      <c r="G2238" s="34" t="str">
        <f t="shared" si="103"/>
        <v/>
      </c>
      <c r="I2238" s="32" t="str">
        <f t="shared" si="104"/>
        <v/>
      </c>
    </row>
    <row r="2239" spans="1:9" ht="15.75" customHeight="1">
      <c r="A2239" s="40"/>
      <c r="B2239" s="40"/>
      <c r="C2239" s="40"/>
      <c r="D2239" s="41"/>
      <c r="E2239" s="42"/>
      <c r="F2239" s="33" t="str">
        <f t="shared" si="102"/>
        <v/>
      </c>
      <c r="G2239" s="34" t="str">
        <f t="shared" si="103"/>
        <v/>
      </c>
      <c r="I2239" s="32" t="str">
        <f t="shared" si="104"/>
        <v/>
      </c>
    </row>
    <row r="2240" spans="1:9" ht="15.75" customHeight="1">
      <c r="A2240" s="40"/>
      <c r="B2240" s="40"/>
      <c r="C2240" s="40"/>
      <c r="D2240" s="41"/>
      <c r="E2240" s="42"/>
      <c r="F2240" s="33" t="str">
        <f t="shared" si="102"/>
        <v/>
      </c>
      <c r="G2240" s="34" t="str">
        <f t="shared" si="103"/>
        <v/>
      </c>
      <c r="I2240" s="32" t="str">
        <f t="shared" si="104"/>
        <v/>
      </c>
    </row>
    <row r="2241" spans="1:9" ht="15.75" customHeight="1">
      <c r="A2241" s="40"/>
      <c r="B2241" s="40"/>
      <c r="C2241" s="40"/>
      <c r="D2241" s="41"/>
      <c r="E2241" s="42"/>
      <c r="F2241" s="33" t="str">
        <f t="shared" si="102"/>
        <v/>
      </c>
      <c r="G2241" s="34" t="str">
        <f t="shared" si="103"/>
        <v/>
      </c>
      <c r="I2241" s="32" t="str">
        <f t="shared" si="104"/>
        <v/>
      </c>
    </row>
    <row r="2242" spans="1:9" ht="15.75" customHeight="1">
      <c r="A2242" s="40"/>
      <c r="B2242" s="40"/>
      <c r="C2242" s="40"/>
      <c r="D2242" s="41"/>
      <c r="E2242" s="42"/>
      <c r="F2242" s="33" t="str">
        <f t="shared" si="102"/>
        <v/>
      </c>
      <c r="G2242" s="34" t="str">
        <f t="shared" si="103"/>
        <v/>
      </c>
      <c r="I2242" s="32" t="str">
        <f t="shared" si="104"/>
        <v/>
      </c>
    </row>
    <row r="2243" spans="1:9" ht="15.75" customHeight="1">
      <c r="A2243" s="40"/>
      <c r="B2243" s="40"/>
      <c r="C2243" s="40"/>
      <c r="D2243" s="41"/>
      <c r="E2243" s="42"/>
      <c r="F2243" s="33" t="str">
        <f t="shared" ref="F2243:F2306" si="105">IF(OR(ISBLANK($I2243),$I2243=""),"",IF(VALUE(MID($I2243,7,2))&gt;12,"Féminin","Masculin"))</f>
        <v/>
      </c>
      <c r="G2243" s="34" t="str">
        <f t="shared" ref="G2243:G2306" si="106">IF(OR(ISBLANK($I2243),$I2243=""),"",DATE(IF(VALUE(MID($I2243,9,2))&lt;50,2000+VALUE(MID($I2243,9,2)),1900+VALUE(MID($I2243,9,2))),IF(VALUE(MID($I2243,7,2))&gt;12,VALUE(MID($I2243,7,2))-50,VALUE(MID($I2243,7,2))),IF(VALUE(MID($I2243,5,2))&gt;31,VALUE(MID($I2243,5,2))-62,VALUE(MID($I2243,5,2)))))</f>
        <v/>
      </c>
      <c r="I2243" s="32" t="str">
        <f t="shared" ref="I2243:I2306" si="107">IF(ISBLANK(A2243),"",SUBSTITUTE(SUBSTITUTE(A2243," ","")," ",""))</f>
        <v/>
      </c>
    </row>
    <row r="2244" spans="1:9" ht="15.75" customHeight="1">
      <c r="A2244" s="40"/>
      <c r="B2244" s="40"/>
      <c r="C2244" s="40"/>
      <c r="D2244" s="41"/>
      <c r="E2244" s="42"/>
      <c r="F2244" s="33" t="str">
        <f t="shared" si="105"/>
        <v/>
      </c>
      <c r="G2244" s="34" t="str">
        <f t="shared" si="106"/>
        <v/>
      </c>
      <c r="I2244" s="32" t="str">
        <f t="shared" si="107"/>
        <v/>
      </c>
    </row>
    <row r="2245" spans="1:9" ht="15.75" customHeight="1">
      <c r="A2245" s="40"/>
      <c r="B2245" s="40"/>
      <c r="C2245" s="40"/>
      <c r="D2245" s="41"/>
      <c r="E2245" s="42"/>
      <c r="F2245" s="33" t="str">
        <f t="shared" si="105"/>
        <v/>
      </c>
      <c r="G2245" s="34" t="str">
        <f t="shared" si="106"/>
        <v/>
      </c>
      <c r="I2245" s="32" t="str">
        <f t="shared" si="107"/>
        <v/>
      </c>
    </row>
    <row r="2246" spans="1:9" ht="15.75" customHeight="1">
      <c r="A2246" s="40"/>
      <c r="B2246" s="40"/>
      <c r="C2246" s="40"/>
      <c r="D2246" s="41"/>
      <c r="E2246" s="42"/>
      <c r="F2246" s="33" t="str">
        <f t="shared" si="105"/>
        <v/>
      </c>
      <c r="G2246" s="34" t="str">
        <f t="shared" si="106"/>
        <v/>
      </c>
      <c r="I2246" s="32" t="str">
        <f t="shared" si="107"/>
        <v/>
      </c>
    </row>
    <row r="2247" spans="1:9" ht="15.75" customHeight="1">
      <c r="A2247" s="40"/>
      <c r="B2247" s="40"/>
      <c r="C2247" s="40"/>
      <c r="D2247" s="41"/>
      <c r="E2247" s="42"/>
      <c r="F2247" s="33" t="str">
        <f t="shared" si="105"/>
        <v/>
      </c>
      <c r="G2247" s="34" t="str">
        <f t="shared" si="106"/>
        <v/>
      </c>
      <c r="I2247" s="32" t="str">
        <f t="shared" si="107"/>
        <v/>
      </c>
    </row>
    <row r="2248" spans="1:9" ht="15.75" customHeight="1">
      <c r="A2248" s="40"/>
      <c r="B2248" s="40"/>
      <c r="C2248" s="40"/>
      <c r="D2248" s="41"/>
      <c r="E2248" s="42"/>
      <c r="F2248" s="33" t="str">
        <f t="shared" si="105"/>
        <v/>
      </c>
      <c r="G2248" s="34" t="str">
        <f t="shared" si="106"/>
        <v/>
      </c>
      <c r="I2248" s="32" t="str">
        <f t="shared" si="107"/>
        <v/>
      </c>
    </row>
    <row r="2249" spans="1:9" ht="15.75" customHeight="1">
      <c r="A2249" s="40"/>
      <c r="B2249" s="40"/>
      <c r="C2249" s="40"/>
      <c r="D2249" s="41"/>
      <c r="E2249" s="42"/>
      <c r="F2249" s="33" t="str">
        <f t="shared" si="105"/>
        <v/>
      </c>
      <c r="G2249" s="34" t="str">
        <f t="shared" si="106"/>
        <v/>
      </c>
      <c r="I2249" s="32" t="str">
        <f t="shared" si="107"/>
        <v/>
      </c>
    </row>
    <row r="2250" spans="1:9" ht="15.75" customHeight="1">
      <c r="A2250" s="40"/>
      <c r="B2250" s="40"/>
      <c r="C2250" s="40"/>
      <c r="D2250" s="41"/>
      <c r="E2250" s="42"/>
      <c r="F2250" s="33" t="str">
        <f t="shared" si="105"/>
        <v/>
      </c>
      <c r="G2250" s="34" t="str">
        <f t="shared" si="106"/>
        <v/>
      </c>
      <c r="I2250" s="32" t="str">
        <f t="shared" si="107"/>
        <v/>
      </c>
    </row>
    <row r="2251" spans="1:9" ht="15.75" customHeight="1">
      <c r="A2251" s="40"/>
      <c r="B2251" s="40"/>
      <c r="C2251" s="40"/>
      <c r="D2251" s="41"/>
      <c r="E2251" s="42"/>
      <c r="F2251" s="33" t="str">
        <f t="shared" si="105"/>
        <v/>
      </c>
      <c r="G2251" s="34" t="str">
        <f t="shared" si="106"/>
        <v/>
      </c>
      <c r="I2251" s="32" t="str">
        <f t="shared" si="107"/>
        <v/>
      </c>
    </row>
    <row r="2252" spans="1:9" ht="15.75" customHeight="1">
      <c r="A2252" s="40"/>
      <c r="B2252" s="40"/>
      <c r="C2252" s="40"/>
      <c r="D2252" s="41"/>
      <c r="E2252" s="42"/>
      <c r="F2252" s="33" t="str">
        <f t="shared" si="105"/>
        <v/>
      </c>
      <c r="G2252" s="34" t="str">
        <f t="shared" si="106"/>
        <v/>
      </c>
      <c r="I2252" s="32" t="str">
        <f t="shared" si="107"/>
        <v/>
      </c>
    </row>
    <row r="2253" spans="1:9" ht="15.75" customHeight="1">
      <c r="A2253" s="40"/>
      <c r="B2253" s="40"/>
      <c r="C2253" s="40"/>
      <c r="D2253" s="41"/>
      <c r="E2253" s="42"/>
      <c r="F2253" s="33" t="str">
        <f t="shared" si="105"/>
        <v/>
      </c>
      <c r="G2253" s="34" t="str">
        <f t="shared" si="106"/>
        <v/>
      </c>
      <c r="I2253" s="32" t="str">
        <f t="shared" si="107"/>
        <v/>
      </c>
    </row>
    <row r="2254" spans="1:9" ht="15.75" customHeight="1">
      <c r="A2254" s="40"/>
      <c r="B2254" s="40"/>
      <c r="C2254" s="40"/>
      <c r="D2254" s="41"/>
      <c r="E2254" s="42"/>
      <c r="F2254" s="33" t="str">
        <f t="shared" si="105"/>
        <v/>
      </c>
      <c r="G2254" s="34" t="str">
        <f t="shared" si="106"/>
        <v/>
      </c>
      <c r="I2254" s="32" t="str">
        <f t="shared" si="107"/>
        <v/>
      </c>
    </row>
    <row r="2255" spans="1:9" ht="15.75" customHeight="1">
      <c r="A2255" s="40"/>
      <c r="B2255" s="40"/>
      <c r="C2255" s="40"/>
      <c r="D2255" s="41"/>
      <c r="E2255" s="42"/>
      <c r="F2255" s="33" t="str">
        <f t="shared" si="105"/>
        <v/>
      </c>
      <c r="G2255" s="34" t="str">
        <f t="shared" si="106"/>
        <v/>
      </c>
      <c r="I2255" s="32" t="str">
        <f t="shared" si="107"/>
        <v/>
      </c>
    </row>
    <row r="2256" spans="1:9" ht="15.75" customHeight="1">
      <c r="A2256" s="40"/>
      <c r="B2256" s="40"/>
      <c r="C2256" s="40"/>
      <c r="D2256" s="41"/>
      <c r="E2256" s="42"/>
      <c r="F2256" s="33" t="str">
        <f t="shared" si="105"/>
        <v/>
      </c>
      <c r="G2256" s="34" t="str">
        <f t="shared" si="106"/>
        <v/>
      </c>
      <c r="I2256" s="32" t="str">
        <f t="shared" si="107"/>
        <v/>
      </c>
    </row>
    <row r="2257" spans="1:9" ht="15.75" customHeight="1">
      <c r="A2257" s="40"/>
      <c r="B2257" s="40"/>
      <c r="C2257" s="40"/>
      <c r="D2257" s="41"/>
      <c r="E2257" s="42"/>
      <c r="F2257" s="33" t="str">
        <f t="shared" si="105"/>
        <v/>
      </c>
      <c r="G2257" s="34" t="str">
        <f t="shared" si="106"/>
        <v/>
      </c>
      <c r="I2257" s="32" t="str">
        <f t="shared" si="107"/>
        <v/>
      </c>
    </row>
    <row r="2258" spans="1:9" ht="15.75" customHeight="1">
      <c r="A2258" s="40"/>
      <c r="B2258" s="40"/>
      <c r="C2258" s="40"/>
      <c r="D2258" s="41"/>
      <c r="E2258" s="42"/>
      <c r="F2258" s="33" t="str">
        <f t="shared" si="105"/>
        <v/>
      </c>
      <c r="G2258" s="34" t="str">
        <f t="shared" si="106"/>
        <v/>
      </c>
      <c r="I2258" s="32" t="str">
        <f t="shared" si="107"/>
        <v/>
      </c>
    </row>
    <row r="2259" spans="1:9" ht="15.75" customHeight="1">
      <c r="A2259" s="40"/>
      <c r="B2259" s="40"/>
      <c r="C2259" s="40"/>
      <c r="D2259" s="41"/>
      <c r="E2259" s="42"/>
      <c r="F2259" s="33" t="str">
        <f t="shared" si="105"/>
        <v/>
      </c>
      <c r="G2259" s="34" t="str">
        <f t="shared" si="106"/>
        <v/>
      </c>
      <c r="I2259" s="32" t="str">
        <f t="shared" si="107"/>
        <v/>
      </c>
    </row>
    <row r="2260" spans="1:9" ht="15.75" customHeight="1">
      <c r="A2260" s="40"/>
      <c r="B2260" s="40"/>
      <c r="C2260" s="40"/>
      <c r="D2260" s="41"/>
      <c r="E2260" s="42"/>
      <c r="F2260" s="33" t="str">
        <f t="shared" si="105"/>
        <v/>
      </c>
      <c r="G2260" s="34" t="str">
        <f t="shared" si="106"/>
        <v/>
      </c>
      <c r="I2260" s="32" t="str">
        <f t="shared" si="107"/>
        <v/>
      </c>
    </row>
    <row r="2261" spans="1:9" ht="15.75" customHeight="1">
      <c r="A2261" s="40"/>
      <c r="B2261" s="40"/>
      <c r="C2261" s="40"/>
      <c r="D2261" s="41"/>
      <c r="E2261" s="42"/>
      <c r="F2261" s="33" t="str">
        <f t="shared" si="105"/>
        <v/>
      </c>
      <c r="G2261" s="34" t="str">
        <f t="shared" si="106"/>
        <v/>
      </c>
      <c r="I2261" s="32" t="str">
        <f t="shared" si="107"/>
        <v/>
      </c>
    </row>
    <row r="2262" spans="1:9" ht="15.75" customHeight="1">
      <c r="A2262" s="40"/>
      <c r="B2262" s="40"/>
      <c r="C2262" s="40"/>
      <c r="D2262" s="41"/>
      <c r="E2262" s="42"/>
      <c r="F2262" s="33" t="str">
        <f t="shared" si="105"/>
        <v/>
      </c>
      <c r="G2262" s="34" t="str">
        <f t="shared" si="106"/>
        <v/>
      </c>
      <c r="I2262" s="32" t="str">
        <f t="shared" si="107"/>
        <v/>
      </c>
    </row>
    <row r="2263" spans="1:9" ht="15.75" customHeight="1">
      <c r="A2263" s="40"/>
      <c r="B2263" s="40"/>
      <c r="C2263" s="40"/>
      <c r="D2263" s="41"/>
      <c r="E2263" s="42"/>
      <c r="F2263" s="33" t="str">
        <f t="shared" si="105"/>
        <v/>
      </c>
      <c r="G2263" s="34" t="str">
        <f t="shared" si="106"/>
        <v/>
      </c>
      <c r="I2263" s="32" t="str">
        <f t="shared" si="107"/>
        <v/>
      </c>
    </row>
    <row r="2264" spans="1:9" ht="15.75" customHeight="1">
      <c r="A2264" s="40"/>
      <c r="B2264" s="40"/>
      <c r="C2264" s="40"/>
      <c r="D2264" s="41"/>
      <c r="E2264" s="42"/>
      <c r="F2264" s="33" t="str">
        <f t="shared" si="105"/>
        <v/>
      </c>
      <c r="G2264" s="34" t="str">
        <f t="shared" si="106"/>
        <v/>
      </c>
      <c r="I2264" s="32" t="str">
        <f t="shared" si="107"/>
        <v/>
      </c>
    </row>
    <row r="2265" spans="1:9" ht="15.75" customHeight="1">
      <c r="A2265" s="40"/>
      <c r="B2265" s="40"/>
      <c r="C2265" s="40"/>
      <c r="D2265" s="41"/>
      <c r="E2265" s="42"/>
      <c r="F2265" s="33" t="str">
        <f t="shared" si="105"/>
        <v/>
      </c>
      <c r="G2265" s="34" t="str">
        <f t="shared" si="106"/>
        <v/>
      </c>
      <c r="I2265" s="32" t="str">
        <f t="shared" si="107"/>
        <v/>
      </c>
    </row>
    <row r="2266" spans="1:9" ht="15.75" customHeight="1">
      <c r="A2266" s="40"/>
      <c r="B2266" s="40"/>
      <c r="C2266" s="40"/>
      <c r="D2266" s="41"/>
      <c r="E2266" s="42"/>
      <c r="F2266" s="33" t="str">
        <f t="shared" si="105"/>
        <v/>
      </c>
      <c r="G2266" s="34" t="str">
        <f t="shared" si="106"/>
        <v/>
      </c>
      <c r="I2266" s="32" t="str">
        <f t="shared" si="107"/>
        <v/>
      </c>
    </row>
    <row r="2267" spans="1:9" ht="15.75" customHeight="1">
      <c r="A2267" s="40"/>
      <c r="B2267" s="40"/>
      <c r="C2267" s="40"/>
      <c r="D2267" s="41"/>
      <c r="E2267" s="42"/>
      <c r="F2267" s="33" t="str">
        <f t="shared" si="105"/>
        <v/>
      </c>
      <c r="G2267" s="34" t="str">
        <f t="shared" si="106"/>
        <v/>
      </c>
      <c r="I2267" s="32" t="str">
        <f t="shared" si="107"/>
        <v/>
      </c>
    </row>
    <row r="2268" spans="1:9" ht="15.75" customHeight="1">
      <c r="A2268" s="40"/>
      <c r="B2268" s="40"/>
      <c r="C2268" s="40"/>
      <c r="D2268" s="41"/>
      <c r="E2268" s="42"/>
      <c r="F2268" s="33" t="str">
        <f t="shared" si="105"/>
        <v/>
      </c>
      <c r="G2268" s="34" t="str">
        <f t="shared" si="106"/>
        <v/>
      </c>
      <c r="I2268" s="32" t="str">
        <f t="shared" si="107"/>
        <v/>
      </c>
    </row>
    <row r="2269" spans="1:9" ht="15.75" customHeight="1">
      <c r="A2269" s="40"/>
      <c r="B2269" s="40"/>
      <c r="C2269" s="40"/>
      <c r="D2269" s="41"/>
      <c r="E2269" s="42"/>
      <c r="F2269" s="33" t="str">
        <f t="shared" si="105"/>
        <v/>
      </c>
      <c r="G2269" s="34" t="str">
        <f t="shared" si="106"/>
        <v/>
      </c>
      <c r="I2269" s="32" t="str">
        <f t="shared" si="107"/>
        <v/>
      </c>
    </row>
    <row r="2270" spans="1:9" ht="15.75" customHeight="1">
      <c r="A2270" s="40"/>
      <c r="B2270" s="40"/>
      <c r="C2270" s="40"/>
      <c r="D2270" s="41"/>
      <c r="E2270" s="42"/>
      <c r="F2270" s="33" t="str">
        <f t="shared" si="105"/>
        <v/>
      </c>
      <c r="G2270" s="34" t="str">
        <f t="shared" si="106"/>
        <v/>
      </c>
      <c r="I2270" s="32" t="str">
        <f t="shared" si="107"/>
        <v/>
      </c>
    </row>
    <row r="2271" spans="1:9" ht="15.75" customHeight="1">
      <c r="A2271" s="40"/>
      <c r="B2271" s="40"/>
      <c r="C2271" s="40"/>
      <c r="D2271" s="41"/>
      <c r="E2271" s="42"/>
      <c r="F2271" s="33" t="str">
        <f t="shared" si="105"/>
        <v/>
      </c>
      <c r="G2271" s="34" t="str">
        <f t="shared" si="106"/>
        <v/>
      </c>
      <c r="I2271" s="32" t="str">
        <f t="shared" si="107"/>
        <v/>
      </c>
    </row>
    <row r="2272" spans="1:9" ht="15.75" customHeight="1">
      <c r="A2272" s="40"/>
      <c r="B2272" s="40"/>
      <c r="C2272" s="40"/>
      <c r="D2272" s="41"/>
      <c r="E2272" s="42"/>
      <c r="F2272" s="33" t="str">
        <f t="shared" si="105"/>
        <v/>
      </c>
      <c r="G2272" s="34" t="str">
        <f t="shared" si="106"/>
        <v/>
      </c>
      <c r="I2272" s="32" t="str">
        <f t="shared" si="107"/>
        <v/>
      </c>
    </row>
    <row r="2273" spans="1:9" ht="15.75" customHeight="1">
      <c r="A2273" s="40"/>
      <c r="B2273" s="40"/>
      <c r="C2273" s="40"/>
      <c r="D2273" s="41"/>
      <c r="E2273" s="42"/>
      <c r="F2273" s="33" t="str">
        <f t="shared" si="105"/>
        <v/>
      </c>
      <c r="G2273" s="34" t="str">
        <f t="shared" si="106"/>
        <v/>
      </c>
      <c r="I2273" s="32" t="str">
        <f t="shared" si="107"/>
        <v/>
      </c>
    </row>
    <row r="2274" spans="1:9" ht="15.75" customHeight="1">
      <c r="A2274" s="40"/>
      <c r="B2274" s="40"/>
      <c r="C2274" s="40"/>
      <c r="D2274" s="41"/>
      <c r="E2274" s="42"/>
      <c r="F2274" s="33" t="str">
        <f t="shared" si="105"/>
        <v/>
      </c>
      <c r="G2274" s="34" t="str">
        <f t="shared" si="106"/>
        <v/>
      </c>
      <c r="I2274" s="32" t="str">
        <f t="shared" si="107"/>
        <v/>
      </c>
    </row>
    <row r="2275" spans="1:9" ht="15.75" customHeight="1">
      <c r="A2275" s="40"/>
      <c r="B2275" s="40"/>
      <c r="C2275" s="40"/>
      <c r="D2275" s="41"/>
      <c r="E2275" s="42"/>
      <c r="F2275" s="33" t="str">
        <f t="shared" si="105"/>
        <v/>
      </c>
      <c r="G2275" s="34" t="str">
        <f t="shared" si="106"/>
        <v/>
      </c>
      <c r="I2275" s="32" t="str">
        <f t="shared" si="107"/>
        <v/>
      </c>
    </row>
    <row r="2276" spans="1:9" ht="15.75" customHeight="1">
      <c r="A2276" s="40"/>
      <c r="B2276" s="40"/>
      <c r="C2276" s="40"/>
      <c r="D2276" s="41"/>
      <c r="E2276" s="42"/>
      <c r="F2276" s="33" t="str">
        <f t="shared" si="105"/>
        <v/>
      </c>
      <c r="G2276" s="34" t="str">
        <f t="shared" si="106"/>
        <v/>
      </c>
      <c r="I2276" s="32" t="str">
        <f t="shared" si="107"/>
        <v/>
      </c>
    </row>
    <row r="2277" spans="1:9" ht="15.75" customHeight="1">
      <c r="A2277" s="40"/>
      <c r="B2277" s="40"/>
      <c r="C2277" s="40"/>
      <c r="D2277" s="41"/>
      <c r="E2277" s="42"/>
      <c r="F2277" s="33" t="str">
        <f t="shared" si="105"/>
        <v/>
      </c>
      <c r="G2277" s="34" t="str">
        <f t="shared" si="106"/>
        <v/>
      </c>
      <c r="I2277" s="32" t="str">
        <f t="shared" si="107"/>
        <v/>
      </c>
    </row>
    <row r="2278" spans="1:9" ht="15.75" customHeight="1">
      <c r="A2278" s="40"/>
      <c r="B2278" s="40"/>
      <c r="C2278" s="40"/>
      <c r="D2278" s="41"/>
      <c r="E2278" s="42"/>
      <c r="F2278" s="33" t="str">
        <f t="shared" si="105"/>
        <v/>
      </c>
      <c r="G2278" s="34" t="str">
        <f t="shared" si="106"/>
        <v/>
      </c>
      <c r="I2278" s="32" t="str">
        <f t="shared" si="107"/>
        <v/>
      </c>
    </row>
    <row r="2279" spans="1:9" ht="15.75" customHeight="1">
      <c r="A2279" s="40"/>
      <c r="B2279" s="40"/>
      <c r="C2279" s="40"/>
      <c r="D2279" s="41"/>
      <c r="E2279" s="42"/>
      <c r="F2279" s="33" t="str">
        <f t="shared" si="105"/>
        <v/>
      </c>
      <c r="G2279" s="34" t="str">
        <f t="shared" si="106"/>
        <v/>
      </c>
      <c r="I2279" s="32" t="str">
        <f t="shared" si="107"/>
        <v/>
      </c>
    </row>
    <row r="2280" spans="1:9" ht="15.75" customHeight="1">
      <c r="A2280" s="40"/>
      <c r="B2280" s="40"/>
      <c r="C2280" s="40"/>
      <c r="D2280" s="41"/>
      <c r="E2280" s="42"/>
      <c r="F2280" s="33" t="str">
        <f t="shared" si="105"/>
        <v/>
      </c>
      <c r="G2280" s="34" t="str">
        <f t="shared" si="106"/>
        <v/>
      </c>
      <c r="I2280" s="32" t="str">
        <f t="shared" si="107"/>
        <v/>
      </c>
    </row>
    <row r="2281" spans="1:9" ht="15.75" customHeight="1">
      <c r="A2281" s="40"/>
      <c r="B2281" s="40"/>
      <c r="C2281" s="40"/>
      <c r="D2281" s="41"/>
      <c r="E2281" s="42"/>
      <c r="F2281" s="33" t="str">
        <f t="shared" si="105"/>
        <v/>
      </c>
      <c r="G2281" s="34" t="str">
        <f t="shared" si="106"/>
        <v/>
      </c>
      <c r="I2281" s="32" t="str">
        <f t="shared" si="107"/>
        <v/>
      </c>
    </row>
    <row r="2282" spans="1:9" ht="15.75" customHeight="1">
      <c r="A2282" s="40"/>
      <c r="B2282" s="40"/>
      <c r="C2282" s="40"/>
      <c r="D2282" s="41"/>
      <c r="E2282" s="42"/>
      <c r="F2282" s="33" t="str">
        <f t="shared" si="105"/>
        <v/>
      </c>
      <c r="G2282" s="34" t="str">
        <f t="shared" si="106"/>
        <v/>
      </c>
      <c r="I2282" s="32" t="str">
        <f t="shared" si="107"/>
        <v/>
      </c>
    </row>
    <row r="2283" spans="1:9" ht="15.75" customHeight="1">
      <c r="A2283" s="40"/>
      <c r="B2283" s="40"/>
      <c r="C2283" s="40"/>
      <c r="D2283" s="41"/>
      <c r="E2283" s="42"/>
      <c r="F2283" s="33" t="str">
        <f t="shared" si="105"/>
        <v/>
      </c>
      <c r="G2283" s="34" t="str">
        <f t="shared" si="106"/>
        <v/>
      </c>
      <c r="I2283" s="32" t="str">
        <f t="shared" si="107"/>
        <v/>
      </c>
    </row>
    <row r="2284" spans="1:9" ht="15.75" customHeight="1">
      <c r="A2284" s="40"/>
      <c r="B2284" s="40"/>
      <c r="C2284" s="40"/>
      <c r="D2284" s="41"/>
      <c r="E2284" s="42"/>
      <c r="F2284" s="33" t="str">
        <f t="shared" si="105"/>
        <v/>
      </c>
      <c r="G2284" s="34" t="str">
        <f t="shared" si="106"/>
        <v/>
      </c>
      <c r="I2284" s="32" t="str">
        <f t="shared" si="107"/>
        <v/>
      </c>
    </row>
    <row r="2285" spans="1:9" ht="15.75" customHeight="1">
      <c r="A2285" s="40"/>
      <c r="B2285" s="40"/>
      <c r="C2285" s="40"/>
      <c r="D2285" s="41"/>
      <c r="E2285" s="42"/>
      <c r="F2285" s="33" t="str">
        <f t="shared" si="105"/>
        <v/>
      </c>
      <c r="G2285" s="34" t="str">
        <f t="shared" si="106"/>
        <v/>
      </c>
      <c r="I2285" s="32" t="str">
        <f t="shared" si="107"/>
        <v/>
      </c>
    </row>
    <row r="2286" spans="1:9" ht="15.75" customHeight="1">
      <c r="A2286" s="40"/>
      <c r="B2286" s="40"/>
      <c r="C2286" s="40"/>
      <c r="D2286" s="41"/>
      <c r="E2286" s="42"/>
      <c r="F2286" s="33" t="str">
        <f t="shared" si="105"/>
        <v/>
      </c>
      <c r="G2286" s="34" t="str">
        <f t="shared" si="106"/>
        <v/>
      </c>
      <c r="I2286" s="32" t="str">
        <f t="shared" si="107"/>
        <v/>
      </c>
    </row>
    <row r="2287" spans="1:9" ht="15.75" customHeight="1">
      <c r="A2287" s="40"/>
      <c r="B2287" s="40"/>
      <c r="C2287" s="40"/>
      <c r="D2287" s="41"/>
      <c r="E2287" s="42"/>
      <c r="F2287" s="33" t="str">
        <f t="shared" si="105"/>
        <v/>
      </c>
      <c r="G2287" s="34" t="str">
        <f t="shared" si="106"/>
        <v/>
      </c>
      <c r="I2287" s="32" t="str">
        <f t="shared" si="107"/>
        <v/>
      </c>
    </row>
    <row r="2288" spans="1:9" ht="15.75" customHeight="1">
      <c r="A2288" s="40"/>
      <c r="B2288" s="40"/>
      <c r="C2288" s="40"/>
      <c r="D2288" s="41"/>
      <c r="E2288" s="42"/>
      <c r="F2288" s="33" t="str">
        <f t="shared" si="105"/>
        <v/>
      </c>
      <c r="G2288" s="34" t="str">
        <f t="shared" si="106"/>
        <v/>
      </c>
      <c r="I2288" s="32" t="str">
        <f t="shared" si="107"/>
        <v/>
      </c>
    </row>
    <row r="2289" spans="1:9" ht="15.75" customHeight="1">
      <c r="A2289" s="40"/>
      <c r="B2289" s="40"/>
      <c r="C2289" s="40"/>
      <c r="D2289" s="41"/>
      <c r="E2289" s="42"/>
      <c r="F2289" s="33" t="str">
        <f t="shared" si="105"/>
        <v/>
      </c>
      <c r="G2289" s="34" t="str">
        <f t="shared" si="106"/>
        <v/>
      </c>
      <c r="I2289" s="32" t="str">
        <f t="shared" si="107"/>
        <v/>
      </c>
    </row>
    <row r="2290" spans="1:9" ht="15.75" customHeight="1">
      <c r="A2290" s="40"/>
      <c r="B2290" s="40"/>
      <c r="C2290" s="40"/>
      <c r="D2290" s="41"/>
      <c r="E2290" s="42"/>
      <c r="F2290" s="33" t="str">
        <f t="shared" si="105"/>
        <v/>
      </c>
      <c r="G2290" s="34" t="str">
        <f t="shared" si="106"/>
        <v/>
      </c>
      <c r="I2290" s="32" t="str">
        <f t="shared" si="107"/>
        <v/>
      </c>
    </row>
    <row r="2291" spans="1:9" ht="15.75" customHeight="1">
      <c r="A2291" s="40"/>
      <c r="B2291" s="40"/>
      <c r="C2291" s="40"/>
      <c r="D2291" s="41"/>
      <c r="E2291" s="42"/>
      <c r="F2291" s="33" t="str">
        <f t="shared" si="105"/>
        <v/>
      </c>
      <c r="G2291" s="34" t="str">
        <f t="shared" si="106"/>
        <v/>
      </c>
      <c r="I2291" s="32" t="str">
        <f t="shared" si="107"/>
        <v/>
      </c>
    </row>
    <row r="2292" spans="1:9" ht="15.75" customHeight="1">
      <c r="A2292" s="40"/>
      <c r="B2292" s="40"/>
      <c r="C2292" s="40"/>
      <c r="D2292" s="41"/>
      <c r="E2292" s="42"/>
      <c r="F2292" s="33" t="str">
        <f t="shared" si="105"/>
        <v/>
      </c>
      <c r="G2292" s="34" t="str">
        <f t="shared" si="106"/>
        <v/>
      </c>
      <c r="I2292" s="32" t="str">
        <f t="shared" si="107"/>
        <v/>
      </c>
    </row>
    <row r="2293" spans="1:9" ht="15.75" customHeight="1">
      <c r="A2293" s="40"/>
      <c r="B2293" s="40"/>
      <c r="C2293" s="40"/>
      <c r="D2293" s="41"/>
      <c r="E2293" s="42"/>
      <c r="F2293" s="33" t="str">
        <f t="shared" si="105"/>
        <v/>
      </c>
      <c r="G2293" s="34" t="str">
        <f t="shared" si="106"/>
        <v/>
      </c>
      <c r="I2293" s="32" t="str">
        <f t="shared" si="107"/>
        <v/>
      </c>
    </row>
    <row r="2294" spans="1:9" ht="15.75" customHeight="1">
      <c r="A2294" s="40"/>
      <c r="B2294" s="40"/>
      <c r="C2294" s="40"/>
      <c r="D2294" s="41"/>
      <c r="E2294" s="42"/>
      <c r="F2294" s="33" t="str">
        <f t="shared" si="105"/>
        <v/>
      </c>
      <c r="G2294" s="34" t="str">
        <f t="shared" si="106"/>
        <v/>
      </c>
      <c r="I2294" s="32" t="str">
        <f t="shared" si="107"/>
        <v/>
      </c>
    </row>
    <row r="2295" spans="1:9" ht="15.75" customHeight="1">
      <c r="A2295" s="40"/>
      <c r="B2295" s="40"/>
      <c r="C2295" s="40"/>
      <c r="D2295" s="41"/>
      <c r="E2295" s="42"/>
      <c r="F2295" s="33" t="str">
        <f t="shared" si="105"/>
        <v/>
      </c>
      <c r="G2295" s="34" t="str">
        <f t="shared" si="106"/>
        <v/>
      </c>
      <c r="I2295" s="32" t="str">
        <f t="shared" si="107"/>
        <v/>
      </c>
    </row>
    <row r="2296" spans="1:9" ht="15.75" customHeight="1">
      <c r="A2296" s="40"/>
      <c r="B2296" s="40"/>
      <c r="C2296" s="40"/>
      <c r="D2296" s="41"/>
      <c r="E2296" s="42"/>
      <c r="F2296" s="33" t="str">
        <f t="shared" si="105"/>
        <v/>
      </c>
      <c r="G2296" s="34" t="str">
        <f t="shared" si="106"/>
        <v/>
      </c>
      <c r="I2296" s="32" t="str">
        <f t="shared" si="107"/>
        <v/>
      </c>
    </row>
    <row r="2297" spans="1:9" ht="15.75" customHeight="1">
      <c r="A2297" s="40"/>
      <c r="B2297" s="40"/>
      <c r="C2297" s="40"/>
      <c r="D2297" s="41"/>
      <c r="E2297" s="42"/>
      <c r="F2297" s="33" t="str">
        <f t="shared" si="105"/>
        <v/>
      </c>
      <c r="G2297" s="34" t="str">
        <f t="shared" si="106"/>
        <v/>
      </c>
      <c r="I2297" s="32" t="str">
        <f t="shared" si="107"/>
        <v/>
      </c>
    </row>
    <row r="2298" spans="1:9" ht="15.75" customHeight="1">
      <c r="A2298" s="40"/>
      <c r="B2298" s="40"/>
      <c r="C2298" s="40"/>
      <c r="D2298" s="41"/>
      <c r="E2298" s="42"/>
      <c r="F2298" s="33" t="str">
        <f t="shared" si="105"/>
        <v/>
      </c>
      <c r="G2298" s="34" t="str">
        <f t="shared" si="106"/>
        <v/>
      </c>
      <c r="I2298" s="32" t="str">
        <f t="shared" si="107"/>
        <v/>
      </c>
    </row>
    <row r="2299" spans="1:9" ht="15.75" customHeight="1">
      <c r="A2299" s="40"/>
      <c r="B2299" s="40"/>
      <c r="C2299" s="40"/>
      <c r="D2299" s="41"/>
      <c r="E2299" s="42"/>
      <c r="F2299" s="33" t="str">
        <f t="shared" si="105"/>
        <v/>
      </c>
      <c r="G2299" s="34" t="str">
        <f t="shared" si="106"/>
        <v/>
      </c>
      <c r="I2299" s="32" t="str">
        <f t="shared" si="107"/>
        <v/>
      </c>
    </row>
    <row r="2300" spans="1:9" ht="15.75" customHeight="1">
      <c r="A2300" s="40"/>
      <c r="B2300" s="40"/>
      <c r="C2300" s="40"/>
      <c r="D2300" s="41"/>
      <c r="E2300" s="42"/>
      <c r="F2300" s="33" t="str">
        <f t="shared" si="105"/>
        <v/>
      </c>
      <c r="G2300" s="34" t="str">
        <f t="shared" si="106"/>
        <v/>
      </c>
      <c r="I2300" s="32" t="str">
        <f t="shared" si="107"/>
        <v/>
      </c>
    </row>
    <row r="2301" spans="1:9" ht="15.75" customHeight="1">
      <c r="A2301" s="40"/>
      <c r="B2301" s="40"/>
      <c r="C2301" s="40"/>
      <c r="D2301" s="41"/>
      <c r="E2301" s="42"/>
      <c r="F2301" s="33" t="str">
        <f t="shared" si="105"/>
        <v/>
      </c>
      <c r="G2301" s="34" t="str">
        <f t="shared" si="106"/>
        <v/>
      </c>
      <c r="I2301" s="32" t="str">
        <f t="shared" si="107"/>
        <v/>
      </c>
    </row>
    <row r="2302" spans="1:9" ht="15.75" customHeight="1">
      <c r="A2302" s="40"/>
      <c r="B2302" s="40"/>
      <c r="C2302" s="40"/>
      <c r="D2302" s="41"/>
      <c r="E2302" s="42"/>
      <c r="F2302" s="33" t="str">
        <f t="shared" si="105"/>
        <v/>
      </c>
      <c r="G2302" s="34" t="str">
        <f t="shared" si="106"/>
        <v/>
      </c>
      <c r="I2302" s="32" t="str">
        <f t="shared" si="107"/>
        <v/>
      </c>
    </row>
    <row r="2303" spans="1:9" ht="15.75" customHeight="1">
      <c r="A2303" s="40"/>
      <c r="B2303" s="40"/>
      <c r="C2303" s="40"/>
      <c r="D2303" s="41"/>
      <c r="E2303" s="42"/>
      <c r="F2303" s="33" t="str">
        <f t="shared" si="105"/>
        <v/>
      </c>
      <c r="G2303" s="34" t="str">
        <f t="shared" si="106"/>
        <v/>
      </c>
      <c r="I2303" s="32" t="str">
        <f t="shared" si="107"/>
        <v/>
      </c>
    </row>
    <row r="2304" spans="1:9" ht="15.75" customHeight="1">
      <c r="A2304" s="40"/>
      <c r="B2304" s="40"/>
      <c r="C2304" s="40"/>
      <c r="D2304" s="41"/>
      <c r="E2304" s="42"/>
      <c r="F2304" s="33" t="str">
        <f t="shared" si="105"/>
        <v/>
      </c>
      <c r="G2304" s="34" t="str">
        <f t="shared" si="106"/>
        <v/>
      </c>
      <c r="I2304" s="32" t="str">
        <f t="shared" si="107"/>
        <v/>
      </c>
    </row>
    <row r="2305" spans="1:9" ht="15.75" customHeight="1">
      <c r="A2305" s="40"/>
      <c r="B2305" s="40"/>
      <c r="C2305" s="40"/>
      <c r="D2305" s="41"/>
      <c r="E2305" s="42"/>
      <c r="F2305" s="33" t="str">
        <f t="shared" si="105"/>
        <v/>
      </c>
      <c r="G2305" s="34" t="str">
        <f t="shared" si="106"/>
        <v/>
      </c>
      <c r="I2305" s="32" t="str">
        <f t="shared" si="107"/>
        <v/>
      </c>
    </row>
    <row r="2306" spans="1:9" ht="15.75" customHeight="1">
      <c r="A2306" s="40"/>
      <c r="B2306" s="40"/>
      <c r="C2306" s="40"/>
      <c r="D2306" s="41"/>
      <c r="E2306" s="42"/>
      <c r="F2306" s="33" t="str">
        <f t="shared" si="105"/>
        <v/>
      </c>
      <c r="G2306" s="34" t="str">
        <f t="shared" si="106"/>
        <v/>
      </c>
      <c r="I2306" s="32" t="str">
        <f t="shared" si="107"/>
        <v/>
      </c>
    </row>
    <row r="2307" spans="1:9" ht="15.75" customHeight="1">
      <c r="A2307" s="40"/>
      <c r="B2307" s="40"/>
      <c r="C2307" s="40"/>
      <c r="D2307" s="41"/>
      <c r="E2307" s="42"/>
      <c r="F2307" s="33" t="str">
        <f t="shared" ref="F2307:F2370" si="108">IF(OR(ISBLANK($I2307),$I2307=""),"",IF(VALUE(MID($I2307,7,2))&gt;12,"Féminin","Masculin"))</f>
        <v/>
      </c>
      <c r="G2307" s="34" t="str">
        <f t="shared" ref="G2307:G2370" si="109">IF(OR(ISBLANK($I2307),$I2307=""),"",DATE(IF(VALUE(MID($I2307,9,2))&lt;50,2000+VALUE(MID($I2307,9,2)),1900+VALUE(MID($I2307,9,2))),IF(VALUE(MID($I2307,7,2))&gt;12,VALUE(MID($I2307,7,2))-50,VALUE(MID($I2307,7,2))),IF(VALUE(MID($I2307,5,2))&gt;31,VALUE(MID($I2307,5,2))-62,VALUE(MID($I2307,5,2)))))</f>
        <v/>
      </c>
      <c r="I2307" s="32" t="str">
        <f t="shared" ref="I2307:I2370" si="110">IF(ISBLANK(A2307),"",SUBSTITUTE(SUBSTITUTE(A2307," ","")," ",""))</f>
        <v/>
      </c>
    </row>
    <row r="2308" spans="1:9" ht="15.75" customHeight="1">
      <c r="A2308" s="40"/>
      <c r="B2308" s="40"/>
      <c r="C2308" s="40"/>
      <c r="D2308" s="41"/>
      <c r="E2308" s="42"/>
      <c r="F2308" s="33" t="str">
        <f t="shared" si="108"/>
        <v/>
      </c>
      <c r="G2308" s="34" t="str">
        <f t="shared" si="109"/>
        <v/>
      </c>
      <c r="I2308" s="32" t="str">
        <f t="shared" si="110"/>
        <v/>
      </c>
    </row>
    <row r="2309" spans="1:9" ht="15.75" customHeight="1">
      <c r="A2309" s="40"/>
      <c r="B2309" s="40"/>
      <c r="C2309" s="40"/>
      <c r="D2309" s="41"/>
      <c r="E2309" s="42"/>
      <c r="F2309" s="33" t="str">
        <f t="shared" si="108"/>
        <v/>
      </c>
      <c r="G2309" s="34" t="str">
        <f t="shared" si="109"/>
        <v/>
      </c>
      <c r="I2309" s="32" t="str">
        <f t="shared" si="110"/>
        <v/>
      </c>
    </row>
    <row r="2310" spans="1:9" ht="15.75" customHeight="1">
      <c r="A2310" s="40"/>
      <c r="B2310" s="40"/>
      <c r="C2310" s="40"/>
      <c r="D2310" s="41"/>
      <c r="E2310" s="42"/>
      <c r="F2310" s="33" t="str">
        <f t="shared" si="108"/>
        <v/>
      </c>
      <c r="G2310" s="34" t="str">
        <f t="shared" si="109"/>
        <v/>
      </c>
      <c r="I2310" s="32" t="str">
        <f t="shared" si="110"/>
        <v/>
      </c>
    </row>
    <row r="2311" spans="1:9" ht="15.75" customHeight="1">
      <c r="A2311" s="40"/>
      <c r="B2311" s="40"/>
      <c r="C2311" s="40"/>
      <c r="D2311" s="41"/>
      <c r="E2311" s="42"/>
      <c r="F2311" s="33" t="str">
        <f t="shared" si="108"/>
        <v/>
      </c>
      <c r="G2311" s="34" t="str">
        <f t="shared" si="109"/>
        <v/>
      </c>
      <c r="I2311" s="32" t="str">
        <f t="shared" si="110"/>
        <v/>
      </c>
    </row>
    <row r="2312" spans="1:9" ht="15.75" customHeight="1">
      <c r="A2312" s="40"/>
      <c r="B2312" s="40"/>
      <c r="C2312" s="40"/>
      <c r="D2312" s="41"/>
      <c r="E2312" s="42"/>
      <c r="F2312" s="33" t="str">
        <f t="shared" si="108"/>
        <v/>
      </c>
      <c r="G2312" s="34" t="str">
        <f t="shared" si="109"/>
        <v/>
      </c>
      <c r="I2312" s="32" t="str">
        <f t="shared" si="110"/>
        <v/>
      </c>
    </row>
    <row r="2313" spans="1:9" ht="15.75" customHeight="1">
      <c r="A2313" s="40"/>
      <c r="B2313" s="40"/>
      <c r="C2313" s="40"/>
      <c r="D2313" s="41"/>
      <c r="E2313" s="42"/>
      <c r="F2313" s="33" t="str">
        <f t="shared" si="108"/>
        <v/>
      </c>
      <c r="G2313" s="34" t="str">
        <f t="shared" si="109"/>
        <v/>
      </c>
      <c r="I2313" s="32" t="str">
        <f t="shared" si="110"/>
        <v/>
      </c>
    </row>
    <row r="2314" spans="1:9" ht="15.75" customHeight="1">
      <c r="A2314" s="40"/>
      <c r="B2314" s="40"/>
      <c r="C2314" s="40"/>
      <c r="D2314" s="41"/>
      <c r="E2314" s="42"/>
      <c r="F2314" s="33" t="str">
        <f t="shared" si="108"/>
        <v/>
      </c>
      <c r="G2314" s="34" t="str">
        <f t="shared" si="109"/>
        <v/>
      </c>
      <c r="I2314" s="32" t="str">
        <f t="shared" si="110"/>
        <v/>
      </c>
    </row>
    <row r="2315" spans="1:9" ht="15.75" customHeight="1">
      <c r="A2315" s="40"/>
      <c r="B2315" s="40"/>
      <c r="C2315" s="40"/>
      <c r="D2315" s="41"/>
      <c r="E2315" s="42"/>
      <c r="F2315" s="33" t="str">
        <f t="shared" si="108"/>
        <v/>
      </c>
      <c r="G2315" s="34" t="str">
        <f t="shared" si="109"/>
        <v/>
      </c>
      <c r="I2315" s="32" t="str">
        <f t="shared" si="110"/>
        <v/>
      </c>
    </row>
    <row r="2316" spans="1:9" ht="15.75" customHeight="1">
      <c r="A2316" s="40"/>
      <c r="B2316" s="40"/>
      <c r="C2316" s="40"/>
      <c r="D2316" s="41"/>
      <c r="E2316" s="42"/>
      <c r="F2316" s="33" t="str">
        <f t="shared" si="108"/>
        <v/>
      </c>
      <c r="G2316" s="34" t="str">
        <f t="shared" si="109"/>
        <v/>
      </c>
      <c r="I2316" s="32" t="str">
        <f t="shared" si="110"/>
        <v/>
      </c>
    </row>
    <row r="2317" spans="1:9" ht="15.75" customHeight="1">
      <c r="A2317" s="40"/>
      <c r="B2317" s="40"/>
      <c r="C2317" s="40"/>
      <c r="D2317" s="41"/>
      <c r="E2317" s="42"/>
      <c r="F2317" s="33" t="str">
        <f t="shared" si="108"/>
        <v/>
      </c>
      <c r="G2317" s="34" t="str">
        <f t="shared" si="109"/>
        <v/>
      </c>
      <c r="I2317" s="32" t="str">
        <f t="shared" si="110"/>
        <v/>
      </c>
    </row>
    <row r="2318" spans="1:9" ht="15.75" customHeight="1">
      <c r="A2318" s="40"/>
      <c r="B2318" s="40"/>
      <c r="C2318" s="40"/>
      <c r="D2318" s="41"/>
      <c r="E2318" s="42"/>
      <c r="F2318" s="33" t="str">
        <f t="shared" si="108"/>
        <v/>
      </c>
      <c r="G2318" s="34" t="str">
        <f t="shared" si="109"/>
        <v/>
      </c>
      <c r="I2318" s="32" t="str">
        <f t="shared" si="110"/>
        <v/>
      </c>
    </row>
    <row r="2319" spans="1:9" ht="15.75" customHeight="1">
      <c r="A2319" s="40"/>
      <c r="B2319" s="40"/>
      <c r="C2319" s="40"/>
      <c r="D2319" s="41"/>
      <c r="E2319" s="42"/>
      <c r="F2319" s="33" t="str">
        <f t="shared" si="108"/>
        <v/>
      </c>
      <c r="G2319" s="34" t="str">
        <f t="shared" si="109"/>
        <v/>
      </c>
      <c r="I2319" s="32" t="str">
        <f t="shared" si="110"/>
        <v/>
      </c>
    </row>
    <row r="2320" spans="1:9" ht="15.75" customHeight="1">
      <c r="A2320" s="40"/>
      <c r="B2320" s="40"/>
      <c r="C2320" s="40"/>
      <c r="D2320" s="41"/>
      <c r="E2320" s="42"/>
      <c r="F2320" s="33" t="str">
        <f t="shared" si="108"/>
        <v/>
      </c>
      <c r="G2320" s="34" t="str">
        <f t="shared" si="109"/>
        <v/>
      </c>
      <c r="I2320" s="32" t="str">
        <f t="shared" si="110"/>
        <v/>
      </c>
    </row>
    <row r="2321" spans="1:9" ht="15.75" customHeight="1">
      <c r="A2321" s="40"/>
      <c r="B2321" s="40"/>
      <c r="C2321" s="40"/>
      <c r="D2321" s="41"/>
      <c r="E2321" s="42"/>
      <c r="F2321" s="33" t="str">
        <f t="shared" si="108"/>
        <v/>
      </c>
      <c r="G2321" s="34" t="str">
        <f t="shared" si="109"/>
        <v/>
      </c>
      <c r="I2321" s="32" t="str">
        <f t="shared" si="110"/>
        <v/>
      </c>
    </row>
    <row r="2322" spans="1:9" ht="15.75" customHeight="1">
      <c r="A2322" s="40"/>
      <c r="B2322" s="40"/>
      <c r="C2322" s="40"/>
      <c r="D2322" s="41"/>
      <c r="E2322" s="42"/>
      <c r="F2322" s="33" t="str">
        <f t="shared" si="108"/>
        <v/>
      </c>
      <c r="G2322" s="34" t="str">
        <f t="shared" si="109"/>
        <v/>
      </c>
      <c r="I2322" s="32" t="str">
        <f t="shared" si="110"/>
        <v/>
      </c>
    </row>
    <row r="2323" spans="1:9" ht="15.75" customHeight="1">
      <c r="A2323" s="40"/>
      <c r="B2323" s="40"/>
      <c r="C2323" s="40"/>
      <c r="D2323" s="41"/>
      <c r="E2323" s="42"/>
      <c r="F2323" s="33" t="str">
        <f t="shared" si="108"/>
        <v/>
      </c>
      <c r="G2323" s="34" t="str">
        <f t="shared" si="109"/>
        <v/>
      </c>
      <c r="I2323" s="32" t="str">
        <f t="shared" si="110"/>
        <v/>
      </c>
    </row>
    <row r="2324" spans="1:9" ht="15.75" customHeight="1">
      <c r="A2324" s="40"/>
      <c r="B2324" s="40"/>
      <c r="C2324" s="40"/>
      <c r="D2324" s="41"/>
      <c r="E2324" s="42"/>
      <c r="F2324" s="33" t="str">
        <f t="shared" si="108"/>
        <v/>
      </c>
      <c r="G2324" s="34" t="str">
        <f t="shared" si="109"/>
        <v/>
      </c>
      <c r="I2324" s="32" t="str">
        <f t="shared" si="110"/>
        <v/>
      </c>
    </row>
    <row r="2325" spans="1:9" ht="15.75" customHeight="1">
      <c r="A2325" s="40"/>
      <c r="B2325" s="40"/>
      <c r="C2325" s="40"/>
      <c r="D2325" s="41"/>
      <c r="E2325" s="42"/>
      <c r="F2325" s="33" t="str">
        <f t="shared" si="108"/>
        <v/>
      </c>
      <c r="G2325" s="34" t="str">
        <f t="shared" si="109"/>
        <v/>
      </c>
      <c r="I2325" s="32" t="str">
        <f t="shared" si="110"/>
        <v/>
      </c>
    </row>
    <row r="2326" spans="1:9" ht="15.75" customHeight="1">
      <c r="A2326" s="40"/>
      <c r="B2326" s="40"/>
      <c r="C2326" s="40"/>
      <c r="D2326" s="41"/>
      <c r="E2326" s="42"/>
      <c r="F2326" s="33" t="str">
        <f t="shared" si="108"/>
        <v/>
      </c>
      <c r="G2326" s="34" t="str">
        <f t="shared" si="109"/>
        <v/>
      </c>
      <c r="I2326" s="32" t="str">
        <f t="shared" si="110"/>
        <v/>
      </c>
    </row>
    <row r="2327" spans="1:9" ht="15.75" customHeight="1">
      <c r="A2327" s="40"/>
      <c r="B2327" s="40"/>
      <c r="C2327" s="40"/>
      <c r="D2327" s="41"/>
      <c r="E2327" s="42"/>
      <c r="F2327" s="33" t="str">
        <f t="shared" si="108"/>
        <v/>
      </c>
      <c r="G2327" s="34" t="str">
        <f t="shared" si="109"/>
        <v/>
      </c>
      <c r="I2327" s="32" t="str">
        <f t="shared" si="110"/>
        <v/>
      </c>
    </row>
    <row r="2328" spans="1:9" ht="15.75" customHeight="1">
      <c r="A2328" s="40"/>
      <c r="B2328" s="40"/>
      <c r="C2328" s="40"/>
      <c r="D2328" s="41"/>
      <c r="E2328" s="42"/>
      <c r="F2328" s="33" t="str">
        <f t="shared" si="108"/>
        <v/>
      </c>
      <c r="G2328" s="34" t="str">
        <f t="shared" si="109"/>
        <v/>
      </c>
      <c r="I2328" s="32" t="str">
        <f t="shared" si="110"/>
        <v/>
      </c>
    </row>
    <row r="2329" spans="1:9" ht="15.75" customHeight="1">
      <c r="A2329" s="40"/>
      <c r="B2329" s="40"/>
      <c r="C2329" s="40"/>
      <c r="D2329" s="41"/>
      <c r="E2329" s="42"/>
      <c r="F2329" s="33" t="str">
        <f t="shared" si="108"/>
        <v/>
      </c>
      <c r="G2329" s="34" t="str">
        <f t="shared" si="109"/>
        <v/>
      </c>
      <c r="I2329" s="32" t="str">
        <f t="shared" si="110"/>
        <v/>
      </c>
    </row>
    <row r="2330" spans="1:9" ht="15.75" customHeight="1">
      <c r="A2330" s="40"/>
      <c r="B2330" s="40"/>
      <c r="C2330" s="40"/>
      <c r="D2330" s="41"/>
      <c r="E2330" s="42"/>
      <c r="F2330" s="33" t="str">
        <f t="shared" si="108"/>
        <v/>
      </c>
      <c r="G2330" s="34" t="str">
        <f t="shared" si="109"/>
        <v/>
      </c>
      <c r="I2330" s="32" t="str">
        <f t="shared" si="110"/>
        <v/>
      </c>
    </row>
    <row r="2331" spans="1:9" ht="15.75" customHeight="1">
      <c r="A2331" s="40"/>
      <c r="B2331" s="40"/>
      <c r="C2331" s="40"/>
      <c r="D2331" s="41"/>
      <c r="E2331" s="42"/>
      <c r="F2331" s="33" t="str">
        <f t="shared" si="108"/>
        <v/>
      </c>
      <c r="G2331" s="34" t="str">
        <f t="shared" si="109"/>
        <v/>
      </c>
      <c r="I2331" s="32" t="str">
        <f t="shared" si="110"/>
        <v/>
      </c>
    </row>
    <row r="2332" spans="1:9" ht="15.75" customHeight="1">
      <c r="A2332" s="40"/>
      <c r="B2332" s="40"/>
      <c r="C2332" s="40"/>
      <c r="D2332" s="41"/>
      <c r="E2332" s="42"/>
      <c r="F2332" s="33" t="str">
        <f t="shared" si="108"/>
        <v/>
      </c>
      <c r="G2332" s="34" t="str">
        <f t="shared" si="109"/>
        <v/>
      </c>
      <c r="I2332" s="32" t="str">
        <f t="shared" si="110"/>
        <v/>
      </c>
    </row>
    <row r="2333" spans="1:9" ht="15.75" customHeight="1">
      <c r="A2333" s="40"/>
      <c r="B2333" s="40"/>
      <c r="C2333" s="40"/>
      <c r="D2333" s="41"/>
      <c r="E2333" s="42"/>
      <c r="F2333" s="33" t="str">
        <f t="shared" si="108"/>
        <v/>
      </c>
      <c r="G2333" s="34" t="str">
        <f t="shared" si="109"/>
        <v/>
      </c>
      <c r="I2333" s="32" t="str">
        <f t="shared" si="110"/>
        <v/>
      </c>
    </row>
    <row r="2334" spans="1:9" ht="15.75" customHeight="1">
      <c r="A2334" s="40"/>
      <c r="B2334" s="40"/>
      <c r="C2334" s="40"/>
      <c r="D2334" s="41"/>
      <c r="E2334" s="42"/>
      <c r="F2334" s="33" t="str">
        <f t="shared" si="108"/>
        <v/>
      </c>
      <c r="G2334" s="34" t="str">
        <f t="shared" si="109"/>
        <v/>
      </c>
      <c r="I2334" s="32" t="str">
        <f t="shared" si="110"/>
        <v/>
      </c>
    </row>
    <row r="2335" spans="1:9" ht="15.75" customHeight="1">
      <c r="A2335" s="40"/>
      <c r="B2335" s="40"/>
      <c r="C2335" s="40"/>
      <c r="D2335" s="41"/>
      <c r="E2335" s="42"/>
      <c r="F2335" s="33" t="str">
        <f t="shared" si="108"/>
        <v/>
      </c>
      <c r="G2335" s="34" t="str">
        <f t="shared" si="109"/>
        <v/>
      </c>
      <c r="I2335" s="32" t="str">
        <f t="shared" si="110"/>
        <v/>
      </c>
    </row>
    <row r="2336" spans="1:9" ht="15.75" customHeight="1">
      <c r="A2336" s="40"/>
      <c r="B2336" s="40"/>
      <c r="C2336" s="40"/>
      <c r="D2336" s="41"/>
      <c r="E2336" s="42"/>
      <c r="F2336" s="33" t="str">
        <f t="shared" si="108"/>
        <v/>
      </c>
      <c r="G2336" s="34" t="str">
        <f t="shared" si="109"/>
        <v/>
      </c>
      <c r="I2336" s="32" t="str">
        <f t="shared" si="110"/>
        <v/>
      </c>
    </row>
    <row r="2337" spans="1:9" ht="15.75" customHeight="1">
      <c r="A2337" s="40"/>
      <c r="B2337" s="40"/>
      <c r="C2337" s="40"/>
      <c r="D2337" s="41"/>
      <c r="E2337" s="42"/>
      <c r="F2337" s="33" t="str">
        <f t="shared" si="108"/>
        <v/>
      </c>
      <c r="G2337" s="34" t="str">
        <f t="shared" si="109"/>
        <v/>
      </c>
      <c r="I2337" s="32" t="str">
        <f t="shared" si="110"/>
        <v/>
      </c>
    </row>
    <row r="2338" spans="1:9" ht="15.75" customHeight="1">
      <c r="A2338" s="40"/>
      <c r="B2338" s="40"/>
      <c r="C2338" s="40"/>
      <c r="D2338" s="41"/>
      <c r="E2338" s="42"/>
      <c r="F2338" s="33" t="str">
        <f t="shared" si="108"/>
        <v/>
      </c>
      <c r="G2338" s="34" t="str">
        <f t="shared" si="109"/>
        <v/>
      </c>
      <c r="I2338" s="32" t="str">
        <f t="shared" si="110"/>
        <v/>
      </c>
    </row>
    <row r="2339" spans="1:9" ht="15.75" customHeight="1">
      <c r="A2339" s="40"/>
      <c r="B2339" s="40"/>
      <c r="C2339" s="40"/>
      <c r="D2339" s="41"/>
      <c r="E2339" s="42"/>
      <c r="F2339" s="33" t="str">
        <f t="shared" si="108"/>
        <v/>
      </c>
      <c r="G2339" s="34" t="str">
        <f t="shared" si="109"/>
        <v/>
      </c>
      <c r="I2339" s="32" t="str">
        <f t="shared" si="110"/>
        <v/>
      </c>
    </row>
    <row r="2340" spans="1:9" ht="15.75" customHeight="1">
      <c r="A2340" s="40"/>
      <c r="B2340" s="40"/>
      <c r="C2340" s="40"/>
      <c r="D2340" s="41"/>
      <c r="E2340" s="42"/>
      <c r="F2340" s="33" t="str">
        <f t="shared" si="108"/>
        <v/>
      </c>
      <c r="G2340" s="34" t="str">
        <f t="shared" si="109"/>
        <v/>
      </c>
      <c r="I2340" s="32" t="str">
        <f t="shared" si="110"/>
        <v/>
      </c>
    </row>
    <row r="2341" spans="1:9" ht="15.75" customHeight="1">
      <c r="A2341" s="40"/>
      <c r="B2341" s="40"/>
      <c r="C2341" s="40"/>
      <c r="D2341" s="41"/>
      <c r="E2341" s="42"/>
      <c r="F2341" s="33" t="str">
        <f t="shared" si="108"/>
        <v/>
      </c>
      <c r="G2341" s="34" t="str">
        <f t="shared" si="109"/>
        <v/>
      </c>
      <c r="I2341" s="32" t="str">
        <f t="shared" si="110"/>
        <v/>
      </c>
    </row>
    <row r="2342" spans="1:9" ht="15.75" customHeight="1">
      <c r="A2342" s="40"/>
      <c r="B2342" s="40"/>
      <c r="C2342" s="40"/>
      <c r="D2342" s="41"/>
      <c r="E2342" s="42"/>
      <c r="F2342" s="33" t="str">
        <f t="shared" si="108"/>
        <v/>
      </c>
      <c r="G2342" s="34" t="str">
        <f t="shared" si="109"/>
        <v/>
      </c>
      <c r="I2342" s="32" t="str">
        <f t="shared" si="110"/>
        <v/>
      </c>
    </row>
    <row r="2343" spans="1:9" ht="15.75" customHeight="1">
      <c r="A2343" s="40"/>
      <c r="B2343" s="40"/>
      <c r="C2343" s="40"/>
      <c r="D2343" s="41"/>
      <c r="E2343" s="42"/>
      <c r="F2343" s="33" t="str">
        <f t="shared" si="108"/>
        <v/>
      </c>
      <c r="G2343" s="34" t="str">
        <f t="shared" si="109"/>
        <v/>
      </c>
      <c r="I2343" s="32" t="str">
        <f t="shared" si="110"/>
        <v/>
      </c>
    </row>
    <row r="2344" spans="1:9" ht="15.75" customHeight="1">
      <c r="A2344" s="40"/>
      <c r="B2344" s="40"/>
      <c r="C2344" s="40"/>
      <c r="D2344" s="41"/>
      <c r="E2344" s="42"/>
      <c r="F2344" s="33" t="str">
        <f t="shared" si="108"/>
        <v/>
      </c>
      <c r="G2344" s="34" t="str">
        <f t="shared" si="109"/>
        <v/>
      </c>
      <c r="I2344" s="32" t="str">
        <f t="shared" si="110"/>
        <v/>
      </c>
    </row>
    <row r="2345" spans="1:9" ht="15.75" customHeight="1">
      <c r="A2345" s="40"/>
      <c r="B2345" s="40"/>
      <c r="C2345" s="40"/>
      <c r="D2345" s="41"/>
      <c r="E2345" s="42"/>
      <c r="F2345" s="33" t="str">
        <f t="shared" si="108"/>
        <v/>
      </c>
      <c r="G2345" s="34" t="str">
        <f t="shared" si="109"/>
        <v/>
      </c>
      <c r="I2345" s="32" t="str">
        <f t="shared" si="110"/>
        <v/>
      </c>
    </row>
    <row r="2346" spans="1:9" ht="15.75" customHeight="1">
      <c r="A2346" s="40"/>
      <c r="B2346" s="40"/>
      <c r="C2346" s="40"/>
      <c r="D2346" s="41"/>
      <c r="E2346" s="42"/>
      <c r="F2346" s="33" t="str">
        <f t="shared" si="108"/>
        <v/>
      </c>
      <c r="G2346" s="34" t="str">
        <f t="shared" si="109"/>
        <v/>
      </c>
      <c r="I2346" s="32" t="str">
        <f t="shared" si="110"/>
        <v/>
      </c>
    </row>
    <row r="2347" spans="1:9" ht="15.75" customHeight="1">
      <c r="A2347" s="40"/>
      <c r="B2347" s="40"/>
      <c r="C2347" s="40"/>
      <c r="D2347" s="41"/>
      <c r="E2347" s="42"/>
      <c r="F2347" s="33" t="str">
        <f t="shared" si="108"/>
        <v/>
      </c>
      <c r="G2347" s="34" t="str">
        <f t="shared" si="109"/>
        <v/>
      </c>
      <c r="I2347" s="32" t="str">
        <f t="shared" si="110"/>
        <v/>
      </c>
    </row>
    <row r="2348" spans="1:9" ht="15.75" customHeight="1">
      <c r="A2348" s="40"/>
      <c r="B2348" s="40"/>
      <c r="C2348" s="40"/>
      <c r="D2348" s="41"/>
      <c r="E2348" s="42"/>
      <c r="F2348" s="33" t="str">
        <f t="shared" si="108"/>
        <v/>
      </c>
      <c r="G2348" s="34" t="str">
        <f t="shared" si="109"/>
        <v/>
      </c>
      <c r="I2348" s="32" t="str">
        <f t="shared" si="110"/>
        <v/>
      </c>
    </row>
    <row r="2349" spans="1:9" ht="15.75" customHeight="1">
      <c r="A2349" s="40"/>
      <c r="B2349" s="40"/>
      <c r="C2349" s="40"/>
      <c r="D2349" s="41"/>
      <c r="E2349" s="42"/>
      <c r="F2349" s="33" t="str">
        <f t="shared" si="108"/>
        <v/>
      </c>
      <c r="G2349" s="34" t="str">
        <f t="shared" si="109"/>
        <v/>
      </c>
      <c r="I2349" s="32" t="str">
        <f t="shared" si="110"/>
        <v/>
      </c>
    </row>
    <row r="2350" spans="1:9" ht="15.75" customHeight="1">
      <c r="A2350" s="40"/>
      <c r="B2350" s="40"/>
      <c r="C2350" s="40"/>
      <c r="D2350" s="41"/>
      <c r="E2350" s="42"/>
      <c r="F2350" s="33" t="str">
        <f t="shared" si="108"/>
        <v/>
      </c>
      <c r="G2350" s="34" t="str">
        <f t="shared" si="109"/>
        <v/>
      </c>
      <c r="I2350" s="32" t="str">
        <f t="shared" si="110"/>
        <v/>
      </c>
    </row>
    <row r="2351" spans="1:9" ht="15.75" customHeight="1">
      <c r="A2351" s="40"/>
      <c r="B2351" s="40"/>
      <c r="C2351" s="40"/>
      <c r="D2351" s="41"/>
      <c r="E2351" s="42"/>
      <c r="F2351" s="33" t="str">
        <f t="shared" si="108"/>
        <v/>
      </c>
      <c r="G2351" s="34" t="str">
        <f t="shared" si="109"/>
        <v/>
      </c>
      <c r="I2351" s="32" t="str">
        <f t="shared" si="110"/>
        <v/>
      </c>
    </row>
    <row r="2352" spans="1:9" ht="15.75" customHeight="1">
      <c r="A2352" s="40"/>
      <c r="B2352" s="40"/>
      <c r="C2352" s="40"/>
      <c r="D2352" s="41"/>
      <c r="E2352" s="42"/>
      <c r="F2352" s="33" t="str">
        <f t="shared" si="108"/>
        <v/>
      </c>
      <c r="G2352" s="34" t="str">
        <f t="shared" si="109"/>
        <v/>
      </c>
      <c r="I2352" s="32" t="str">
        <f t="shared" si="110"/>
        <v/>
      </c>
    </row>
    <row r="2353" spans="1:9" ht="15.75" customHeight="1">
      <c r="A2353" s="40"/>
      <c r="B2353" s="40"/>
      <c r="C2353" s="40"/>
      <c r="D2353" s="41"/>
      <c r="E2353" s="42"/>
      <c r="F2353" s="33" t="str">
        <f t="shared" si="108"/>
        <v/>
      </c>
      <c r="G2353" s="34" t="str">
        <f t="shared" si="109"/>
        <v/>
      </c>
      <c r="I2353" s="32" t="str">
        <f t="shared" si="110"/>
        <v/>
      </c>
    </row>
    <row r="2354" spans="1:9" ht="15.75" customHeight="1">
      <c r="A2354" s="40"/>
      <c r="B2354" s="40"/>
      <c r="C2354" s="40"/>
      <c r="D2354" s="41"/>
      <c r="E2354" s="42"/>
      <c r="F2354" s="33" t="str">
        <f t="shared" si="108"/>
        <v/>
      </c>
      <c r="G2354" s="34" t="str">
        <f t="shared" si="109"/>
        <v/>
      </c>
      <c r="I2354" s="32" t="str">
        <f t="shared" si="110"/>
        <v/>
      </c>
    </row>
    <row r="2355" spans="1:9" ht="15.75" customHeight="1">
      <c r="A2355" s="40"/>
      <c r="B2355" s="40"/>
      <c r="C2355" s="40"/>
      <c r="D2355" s="41"/>
      <c r="E2355" s="42"/>
      <c r="F2355" s="33" t="str">
        <f t="shared" si="108"/>
        <v/>
      </c>
      <c r="G2355" s="34" t="str">
        <f t="shared" si="109"/>
        <v/>
      </c>
      <c r="I2355" s="32" t="str">
        <f t="shared" si="110"/>
        <v/>
      </c>
    </row>
    <row r="2356" spans="1:9" ht="15.75" customHeight="1">
      <c r="A2356" s="40"/>
      <c r="B2356" s="40"/>
      <c r="C2356" s="40"/>
      <c r="D2356" s="41"/>
      <c r="E2356" s="42"/>
      <c r="F2356" s="33" t="str">
        <f t="shared" si="108"/>
        <v/>
      </c>
      <c r="G2356" s="34" t="str">
        <f t="shared" si="109"/>
        <v/>
      </c>
      <c r="I2356" s="32" t="str">
        <f t="shared" si="110"/>
        <v/>
      </c>
    </row>
    <row r="2357" spans="1:9" ht="15.75" customHeight="1">
      <c r="A2357" s="40"/>
      <c r="B2357" s="40"/>
      <c r="C2357" s="40"/>
      <c r="D2357" s="41"/>
      <c r="E2357" s="42"/>
      <c r="F2357" s="33" t="str">
        <f t="shared" si="108"/>
        <v/>
      </c>
      <c r="G2357" s="34" t="str">
        <f t="shared" si="109"/>
        <v/>
      </c>
      <c r="I2357" s="32" t="str">
        <f t="shared" si="110"/>
        <v/>
      </c>
    </row>
    <row r="2358" spans="1:9" ht="15.75" customHeight="1">
      <c r="A2358" s="40"/>
      <c r="B2358" s="40"/>
      <c r="C2358" s="40"/>
      <c r="D2358" s="41"/>
      <c r="E2358" s="42"/>
      <c r="F2358" s="33" t="str">
        <f t="shared" si="108"/>
        <v/>
      </c>
      <c r="G2358" s="34" t="str">
        <f t="shared" si="109"/>
        <v/>
      </c>
      <c r="I2358" s="32" t="str">
        <f t="shared" si="110"/>
        <v/>
      </c>
    </row>
    <row r="2359" spans="1:9" ht="15.75" customHeight="1">
      <c r="A2359" s="40"/>
      <c r="B2359" s="40"/>
      <c r="C2359" s="40"/>
      <c r="D2359" s="41"/>
      <c r="E2359" s="42"/>
      <c r="F2359" s="33" t="str">
        <f t="shared" si="108"/>
        <v/>
      </c>
      <c r="G2359" s="34" t="str">
        <f t="shared" si="109"/>
        <v/>
      </c>
      <c r="I2359" s="32" t="str">
        <f t="shared" si="110"/>
        <v/>
      </c>
    </row>
    <row r="2360" spans="1:9" ht="15.75" customHeight="1">
      <c r="A2360" s="40"/>
      <c r="B2360" s="40"/>
      <c r="C2360" s="40"/>
      <c r="D2360" s="41"/>
      <c r="E2360" s="42"/>
      <c r="F2360" s="33" t="str">
        <f t="shared" si="108"/>
        <v/>
      </c>
      <c r="G2360" s="34" t="str">
        <f t="shared" si="109"/>
        <v/>
      </c>
      <c r="I2360" s="32" t="str">
        <f t="shared" si="110"/>
        <v/>
      </c>
    </row>
    <row r="2361" spans="1:9" ht="15.75" customHeight="1">
      <c r="A2361" s="40"/>
      <c r="B2361" s="40"/>
      <c r="C2361" s="40"/>
      <c r="D2361" s="41"/>
      <c r="E2361" s="42"/>
      <c r="F2361" s="33" t="str">
        <f t="shared" si="108"/>
        <v/>
      </c>
      <c r="G2361" s="34" t="str">
        <f t="shared" si="109"/>
        <v/>
      </c>
      <c r="I2361" s="32" t="str">
        <f t="shared" si="110"/>
        <v/>
      </c>
    </row>
    <row r="2362" spans="1:9" ht="15.75" customHeight="1">
      <c r="A2362" s="40"/>
      <c r="B2362" s="40"/>
      <c r="C2362" s="40"/>
      <c r="D2362" s="41"/>
      <c r="E2362" s="42"/>
      <c r="F2362" s="33" t="str">
        <f t="shared" si="108"/>
        <v/>
      </c>
      <c r="G2362" s="34" t="str">
        <f t="shared" si="109"/>
        <v/>
      </c>
      <c r="I2362" s="32" t="str">
        <f t="shared" si="110"/>
        <v/>
      </c>
    </row>
    <row r="2363" spans="1:9" ht="15.75" customHeight="1">
      <c r="A2363" s="40"/>
      <c r="B2363" s="40"/>
      <c r="C2363" s="40"/>
      <c r="D2363" s="41"/>
      <c r="E2363" s="42"/>
      <c r="F2363" s="33" t="str">
        <f t="shared" si="108"/>
        <v/>
      </c>
      <c r="G2363" s="34" t="str">
        <f t="shared" si="109"/>
        <v/>
      </c>
      <c r="I2363" s="32" t="str">
        <f t="shared" si="110"/>
        <v/>
      </c>
    </row>
    <row r="2364" spans="1:9" ht="15.75" customHeight="1">
      <c r="A2364" s="40"/>
      <c r="B2364" s="40"/>
      <c r="C2364" s="40"/>
      <c r="D2364" s="41"/>
      <c r="E2364" s="42"/>
      <c r="F2364" s="33" t="str">
        <f t="shared" si="108"/>
        <v/>
      </c>
      <c r="G2364" s="34" t="str">
        <f t="shared" si="109"/>
        <v/>
      </c>
      <c r="I2364" s="32" t="str">
        <f t="shared" si="110"/>
        <v/>
      </c>
    </row>
    <row r="2365" spans="1:9" ht="15.75" customHeight="1">
      <c r="A2365" s="40"/>
      <c r="B2365" s="40"/>
      <c r="C2365" s="40"/>
      <c r="D2365" s="41"/>
      <c r="E2365" s="42"/>
      <c r="F2365" s="33" t="str">
        <f t="shared" si="108"/>
        <v/>
      </c>
      <c r="G2365" s="34" t="str">
        <f t="shared" si="109"/>
        <v/>
      </c>
      <c r="I2365" s="32" t="str">
        <f t="shared" si="110"/>
        <v/>
      </c>
    </row>
    <row r="2366" spans="1:9" ht="15.75" customHeight="1">
      <c r="A2366" s="40"/>
      <c r="B2366" s="40"/>
      <c r="C2366" s="40"/>
      <c r="D2366" s="41"/>
      <c r="E2366" s="42"/>
      <c r="F2366" s="33" t="str">
        <f t="shared" si="108"/>
        <v/>
      </c>
      <c r="G2366" s="34" t="str">
        <f t="shared" si="109"/>
        <v/>
      </c>
      <c r="I2366" s="32" t="str">
        <f t="shared" si="110"/>
        <v/>
      </c>
    </row>
    <row r="2367" spans="1:9" ht="15.75" customHeight="1">
      <c r="A2367" s="40"/>
      <c r="B2367" s="40"/>
      <c r="C2367" s="40"/>
      <c r="D2367" s="41"/>
      <c r="E2367" s="42"/>
      <c r="F2367" s="33" t="str">
        <f t="shared" si="108"/>
        <v/>
      </c>
      <c r="G2367" s="34" t="str">
        <f t="shared" si="109"/>
        <v/>
      </c>
      <c r="I2367" s="32" t="str">
        <f t="shared" si="110"/>
        <v/>
      </c>
    </row>
    <row r="2368" spans="1:9" ht="15.75" customHeight="1">
      <c r="A2368" s="40"/>
      <c r="B2368" s="40"/>
      <c r="C2368" s="40"/>
      <c r="D2368" s="41"/>
      <c r="E2368" s="42"/>
      <c r="F2368" s="33" t="str">
        <f t="shared" si="108"/>
        <v/>
      </c>
      <c r="G2368" s="34" t="str">
        <f t="shared" si="109"/>
        <v/>
      </c>
      <c r="I2368" s="32" t="str">
        <f t="shared" si="110"/>
        <v/>
      </c>
    </row>
    <row r="2369" spans="1:9" ht="15.75" customHeight="1">
      <c r="A2369" s="40"/>
      <c r="B2369" s="40"/>
      <c r="C2369" s="40"/>
      <c r="D2369" s="41"/>
      <c r="E2369" s="42"/>
      <c r="F2369" s="33" t="str">
        <f t="shared" si="108"/>
        <v/>
      </c>
      <c r="G2369" s="34" t="str">
        <f t="shared" si="109"/>
        <v/>
      </c>
      <c r="I2369" s="32" t="str">
        <f t="shared" si="110"/>
        <v/>
      </c>
    </row>
    <row r="2370" spans="1:9" ht="15.75" customHeight="1">
      <c r="A2370" s="40"/>
      <c r="B2370" s="40"/>
      <c r="C2370" s="40"/>
      <c r="D2370" s="41"/>
      <c r="E2370" s="42"/>
      <c r="F2370" s="33" t="str">
        <f t="shared" si="108"/>
        <v/>
      </c>
      <c r="G2370" s="34" t="str">
        <f t="shared" si="109"/>
        <v/>
      </c>
      <c r="I2370" s="32" t="str">
        <f t="shared" si="110"/>
        <v/>
      </c>
    </row>
    <row r="2371" spans="1:9" ht="15.75" customHeight="1">
      <c r="A2371" s="40"/>
      <c r="B2371" s="40"/>
      <c r="C2371" s="40"/>
      <c r="D2371" s="41"/>
      <c r="E2371" s="42"/>
      <c r="F2371" s="33" t="str">
        <f t="shared" ref="F2371:F2434" si="111">IF(OR(ISBLANK($I2371),$I2371=""),"",IF(VALUE(MID($I2371,7,2))&gt;12,"Féminin","Masculin"))</f>
        <v/>
      </c>
      <c r="G2371" s="34" t="str">
        <f t="shared" ref="G2371:G2434" si="112">IF(OR(ISBLANK($I2371),$I2371=""),"",DATE(IF(VALUE(MID($I2371,9,2))&lt;50,2000+VALUE(MID($I2371,9,2)),1900+VALUE(MID($I2371,9,2))),IF(VALUE(MID($I2371,7,2))&gt;12,VALUE(MID($I2371,7,2))-50,VALUE(MID($I2371,7,2))),IF(VALUE(MID($I2371,5,2))&gt;31,VALUE(MID($I2371,5,2))-62,VALUE(MID($I2371,5,2)))))</f>
        <v/>
      </c>
      <c r="I2371" s="32" t="str">
        <f t="shared" ref="I2371:I2434" si="113">IF(ISBLANK(A2371),"",SUBSTITUTE(SUBSTITUTE(A2371," ","")," ",""))</f>
        <v/>
      </c>
    </row>
    <row r="2372" spans="1:9" ht="15.75" customHeight="1">
      <c r="A2372" s="40"/>
      <c r="B2372" s="40"/>
      <c r="C2372" s="40"/>
      <c r="D2372" s="41"/>
      <c r="E2372" s="42"/>
      <c r="F2372" s="33" t="str">
        <f t="shared" si="111"/>
        <v/>
      </c>
      <c r="G2372" s="34" t="str">
        <f t="shared" si="112"/>
        <v/>
      </c>
      <c r="I2372" s="32" t="str">
        <f t="shared" si="113"/>
        <v/>
      </c>
    </row>
    <row r="2373" spans="1:9" ht="15.75" customHeight="1">
      <c r="A2373" s="40"/>
      <c r="B2373" s="40"/>
      <c r="C2373" s="40"/>
      <c r="D2373" s="41"/>
      <c r="E2373" s="42"/>
      <c r="F2373" s="33" t="str">
        <f t="shared" si="111"/>
        <v/>
      </c>
      <c r="G2373" s="34" t="str">
        <f t="shared" si="112"/>
        <v/>
      </c>
      <c r="I2373" s="32" t="str">
        <f t="shared" si="113"/>
        <v/>
      </c>
    </row>
    <row r="2374" spans="1:9" ht="15.75" customHeight="1">
      <c r="A2374" s="40"/>
      <c r="B2374" s="40"/>
      <c r="C2374" s="40"/>
      <c r="D2374" s="41"/>
      <c r="E2374" s="42"/>
      <c r="F2374" s="33" t="str">
        <f t="shared" si="111"/>
        <v/>
      </c>
      <c r="G2374" s="34" t="str">
        <f t="shared" si="112"/>
        <v/>
      </c>
      <c r="I2374" s="32" t="str">
        <f t="shared" si="113"/>
        <v/>
      </c>
    </row>
    <row r="2375" spans="1:9" ht="15.75" customHeight="1">
      <c r="A2375" s="40"/>
      <c r="B2375" s="40"/>
      <c r="C2375" s="40"/>
      <c r="D2375" s="41"/>
      <c r="E2375" s="42"/>
      <c r="F2375" s="33" t="str">
        <f t="shared" si="111"/>
        <v/>
      </c>
      <c r="G2375" s="34" t="str">
        <f t="shared" si="112"/>
        <v/>
      </c>
      <c r="I2375" s="32" t="str">
        <f t="shared" si="113"/>
        <v/>
      </c>
    </row>
    <row r="2376" spans="1:9" ht="15.75" customHeight="1">
      <c r="A2376" s="40"/>
      <c r="B2376" s="40"/>
      <c r="C2376" s="40"/>
      <c r="D2376" s="41"/>
      <c r="E2376" s="42"/>
      <c r="F2376" s="33" t="str">
        <f t="shared" si="111"/>
        <v/>
      </c>
      <c r="G2376" s="34" t="str">
        <f t="shared" si="112"/>
        <v/>
      </c>
      <c r="I2376" s="32" t="str">
        <f t="shared" si="113"/>
        <v/>
      </c>
    </row>
    <row r="2377" spans="1:9" ht="15.75" customHeight="1">
      <c r="A2377" s="40"/>
      <c r="B2377" s="40"/>
      <c r="C2377" s="40"/>
      <c r="D2377" s="41"/>
      <c r="E2377" s="42"/>
      <c r="F2377" s="33" t="str">
        <f t="shared" si="111"/>
        <v/>
      </c>
      <c r="G2377" s="34" t="str">
        <f t="shared" si="112"/>
        <v/>
      </c>
      <c r="I2377" s="32" t="str">
        <f t="shared" si="113"/>
        <v/>
      </c>
    </row>
    <row r="2378" spans="1:9" ht="15.75" customHeight="1">
      <c r="A2378" s="40"/>
      <c r="B2378" s="40"/>
      <c r="C2378" s="40"/>
      <c r="D2378" s="41"/>
      <c r="E2378" s="42"/>
      <c r="F2378" s="33" t="str">
        <f t="shared" si="111"/>
        <v/>
      </c>
      <c r="G2378" s="34" t="str">
        <f t="shared" si="112"/>
        <v/>
      </c>
      <c r="I2378" s="32" t="str">
        <f t="shared" si="113"/>
        <v/>
      </c>
    </row>
    <row r="2379" spans="1:9" ht="15.75" customHeight="1">
      <c r="A2379" s="40"/>
      <c r="B2379" s="40"/>
      <c r="C2379" s="40"/>
      <c r="D2379" s="41"/>
      <c r="E2379" s="42"/>
      <c r="F2379" s="33" t="str">
        <f t="shared" si="111"/>
        <v/>
      </c>
      <c r="G2379" s="34" t="str">
        <f t="shared" si="112"/>
        <v/>
      </c>
      <c r="I2379" s="32" t="str">
        <f t="shared" si="113"/>
        <v/>
      </c>
    </row>
    <row r="2380" spans="1:9" ht="15.75" customHeight="1">
      <c r="A2380" s="40"/>
      <c r="B2380" s="40"/>
      <c r="C2380" s="40"/>
      <c r="D2380" s="41"/>
      <c r="E2380" s="42"/>
      <c r="F2380" s="33" t="str">
        <f t="shared" si="111"/>
        <v/>
      </c>
      <c r="G2380" s="34" t="str">
        <f t="shared" si="112"/>
        <v/>
      </c>
      <c r="I2380" s="32" t="str">
        <f t="shared" si="113"/>
        <v/>
      </c>
    </row>
    <row r="2381" spans="1:9" ht="15.75" customHeight="1">
      <c r="A2381" s="40"/>
      <c r="B2381" s="40"/>
      <c r="C2381" s="40"/>
      <c r="D2381" s="41"/>
      <c r="E2381" s="42"/>
      <c r="F2381" s="33" t="str">
        <f t="shared" si="111"/>
        <v/>
      </c>
      <c r="G2381" s="34" t="str">
        <f t="shared" si="112"/>
        <v/>
      </c>
      <c r="I2381" s="32" t="str">
        <f t="shared" si="113"/>
        <v/>
      </c>
    </row>
    <row r="2382" spans="1:9" ht="15.75" customHeight="1">
      <c r="A2382" s="40"/>
      <c r="B2382" s="40"/>
      <c r="C2382" s="40"/>
      <c r="D2382" s="41"/>
      <c r="E2382" s="42"/>
      <c r="F2382" s="33" t="str">
        <f t="shared" si="111"/>
        <v/>
      </c>
      <c r="G2382" s="34" t="str">
        <f t="shared" si="112"/>
        <v/>
      </c>
      <c r="I2382" s="32" t="str">
        <f t="shared" si="113"/>
        <v/>
      </c>
    </row>
    <row r="2383" spans="1:9" ht="15.75" customHeight="1">
      <c r="A2383" s="40"/>
      <c r="B2383" s="40"/>
      <c r="C2383" s="40"/>
      <c r="D2383" s="41"/>
      <c r="E2383" s="42"/>
      <c r="F2383" s="33" t="str">
        <f t="shared" si="111"/>
        <v/>
      </c>
      <c r="G2383" s="34" t="str">
        <f t="shared" si="112"/>
        <v/>
      </c>
      <c r="I2383" s="32" t="str">
        <f t="shared" si="113"/>
        <v/>
      </c>
    </row>
    <row r="2384" spans="1:9" ht="15.75" customHeight="1">
      <c r="A2384" s="40"/>
      <c r="B2384" s="40"/>
      <c r="C2384" s="40"/>
      <c r="D2384" s="41"/>
      <c r="E2384" s="42"/>
      <c r="F2384" s="33" t="str">
        <f t="shared" si="111"/>
        <v/>
      </c>
      <c r="G2384" s="34" t="str">
        <f t="shared" si="112"/>
        <v/>
      </c>
      <c r="I2384" s="32" t="str">
        <f t="shared" si="113"/>
        <v/>
      </c>
    </row>
    <row r="2385" spans="1:9" ht="15.75" customHeight="1">
      <c r="A2385" s="40"/>
      <c r="B2385" s="40"/>
      <c r="C2385" s="40"/>
      <c r="D2385" s="41"/>
      <c r="E2385" s="42"/>
      <c r="F2385" s="33" t="str">
        <f t="shared" si="111"/>
        <v/>
      </c>
      <c r="G2385" s="34" t="str">
        <f t="shared" si="112"/>
        <v/>
      </c>
      <c r="I2385" s="32" t="str">
        <f t="shared" si="113"/>
        <v/>
      </c>
    </row>
    <row r="2386" spans="1:9" ht="15.75" customHeight="1">
      <c r="A2386" s="40"/>
      <c r="B2386" s="40"/>
      <c r="C2386" s="40"/>
      <c r="D2386" s="41"/>
      <c r="E2386" s="42"/>
      <c r="F2386" s="33" t="str">
        <f t="shared" si="111"/>
        <v/>
      </c>
      <c r="G2386" s="34" t="str">
        <f t="shared" si="112"/>
        <v/>
      </c>
      <c r="I2386" s="32" t="str">
        <f t="shared" si="113"/>
        <v/>
      </c>
    </row>
    <row r="2387" spans="1:9" ht="15.75" customHeight="1">
      <c r="A2387" s="40"/>
      <c r="B2387" s="40"/>
      <c r="C2387" s="40"/>
      <c r="D2387" s="41"/>
      <c r="E2387" s="42"/>
      <c r="F2387" s="33" t="str">
        <f t="shared" si="111"/>
        <v/>
      </c>
      <c r="G2387" s="34" t="str">
        <f t="shared" si="112"/>
        <v/>
      </c>
      <c r="I2387" s="32" t="str">
        <f t="shared" si="113"/>
        <v/>
      </c>
    </row>
    <row r="2388" spans="1:9" ht="15.75" customHeight="1">
      <c r="A2388" s="40"/>
      <c r="B2388" s="40"/>
      <c r="C2388" s="40"/>
      <c r="D2388" s="41"/>
      <c r="E2388" s="42"/>
      <c r="F2388" s="33" t="str">
        <f t="shared" si="111"/>
        <v/>
      </c>
      <c r="G2388" s="34" t="str">
        <f t="shared" si="112"/>
        <v/>
      </c>
      <c r="I2388" s="32" t="str">
        <f t="shared" si="113"/>
        <v/>
      </c>
    </row>
    <row r="2389" spans="1:9" ht="15.75" customHeight="1">
      <c r="A2389" s="40"/>
      <c r="B2389" s="40"/>
      <c r="C2389" s="40"/>
      <c r="D2389" s="41"/>
      <c r="E2389" s="42"/>
      <c r="F2389" s="33" t="str">
        <f t="shared" si="111"/>
        <v/>
      </c>
      <c r="G2389" s="34" t="str">
        <f t="shared" si="112"/>
        <v/>
      </c>
      <c r="I2389" s="32" t="str">
        <f t="shared" si="113"/>
        <v/>
      </c>
    </row>
    <row r="2390" spans="1:9" ht="15.75" customHeight="1">
      <c r="A2390" s="40"/>
      <c r="B2390" s="40"/>
      <c r="C2390" s="40"/>
      <c r="D2390" s="41"/>
      <c r="E2390" s="42"/>
      <c r="F2390" s="33" t="str">
        <f t="shared" si="111"/>
        <v/>
      </c>
      <c r="G2390" s="34" t="str">
        <f t="shared" si="112"/>
        <v/>
      </c>
      <c r="I2390" s="32" t="str">
        <f t="shared" si="113"/>
        <v/>
      </c>
    </row>
    <row r="2391" spans="1:9" ht="15.75" customHeight="1">
      <c r="A2391" s="40"/>
      <c r="B2391" s="40"/>
      <c r="C2391" s="40"/>
      <c r="D2391" s="41"/>
      <c r="E2391" s="42"/>
      <c r="F2391" s="33" t="str">
        <f t="shared" si="111"/>
        <v/>
      </c>
      <c r="G2391" s="34" t="str">
        <f t="shared" si="112"/>
        <v/>
      </c>
      <c r="I2391" s="32" t="str">
        <f t="shared" si="113"/>
        <v/>
      </c>
    </row>
    <row r="2392" spans="1:9" ht="15.75" customHeight="1">
      <c r="A2392" s="40"/>
      <c r="B2392" s="40"/>
      <c r="C2392" s="40"/>
      <c r="D2392" s="41"/>
      <c r="E2392" s="42"/>
      <c r="F2392" s="33" t="str">
        <f t="shared" si="111"/>
        <v/>
      </c>
      <c r="G2392" s="34" t="str">
        <f t="shared" si="112"/>
        <v/>
      </c>
      <c r="I2392" s="32" t="str">
        <f t="shared" si="113"/>
        <v/>
      </c>
    </row>
    <row r="2393" spans="1:9" ht="15.75" customHeight="1">
      <c r="A2393" s="40"/>
      <c r="B2393" s="40"/>
      <c r="C2393" s="40"/>
      <c r="D2393" s="41"/>
      <c r="E2393" s="42"/>
      <c r="F2393" s="33" t="str">
        <f t="shared" si="111"/>
        <v/>
      </c>
      <c r="G2393" s="34" t="str">
        <f t="shared" si="112"/>
        <v/>
      </c>
      <c r="I2393" s="32" t="str">
        <f t="shared" si="113"/>
        <v/>
      </c>
    </row>
    <row r="2394" spans="1:9" ht="15.75" customHeight="1">
      <c r="A2394" s="40"/>
      <c r="B2394" s="40"/>
      <c r="C2394" s="40"/>
      <c r="D2394" s="41"/>
      <c r="E2394" s="42"/>
      <c r="F2394" s="33" t="str">
        <f t="shared" si="111"/>
        <v/>
      </c>
      <c r="G2394" s="34" t="str">
        <f t="shared" si="112"/>
        <v/>
      </c>
      <c r="I2394" s="32" t="str">
        <f t="shared" si="113"/>
        <v/>
      </c>
    </row>
    <row r="2395" spans="1:9" ht="15.75" customHeight="1">
      <c r="A2395" s="40"/>
      <c r="B2395" s="40"/>
      <c r="C2395" s="40"/>
      <c r="D2395" s="41"/>
      <c r="E2395" s="42"/>
      <c r="F2395" s="33" t="str">
        <f t="shared" si="111"/>
        <v/>
      </c>
      <c r="G2395" s="34" t="str">
        <f t="shared" si="112"/>
        <v/>
      </c>
      <c r="I2395" s="32" t="str">
        <f t="shared" si="113"/>
        <v/>
      </c>
    </row>
    <row r="2396" spans="1:9" ht="15.75" customHeight="1">
      <c r="A2396" s="40"/>
      <c r="B2396" s="40"/>
      <c r="C2396" s="40"/>
      <c r="D2396" s="41"/>
      <c r="E2396" s="42"/>
      <c r="F2396" s="33" t="str">
        <f t="shared" si="111"/>
        <v/>
      </c>
      <c r="G2396" s="34" t="str">
        <f t="shared" si="112"/>
        <v/>
      </c>
      <c r="I2396" s="32" t="str">
        <f t="shared" si="113"/>
        <v/>
      </c>
    </row>
    <row r="2397" spans="1:9" ht="15.75" customHeight="1">
      <c r="A2397" s="40"/>
      <c r="B2397" s="40"/>
      <c r="C2397" s="40"/>
      <c r="D2397" s="41"/>
      <c r="E2397" s="42"/>
      <c r="F2397" s="33" t="str">
        <f t="shared" si="111"/>
        <v/>
      </c>
      <c r="G2397" s="34" t="str">
        <f t="shared" si="112"/>
        <v/>
      </c>
      <c r="I2397" s="32" t="str">
        <f t="shared" si="113"/>
        <v/>
      </c>
    </row>
    <row r="2398" spans="1:9" ht="15.75" customHeight="1">
      <c r="A2398" s="40"/>
      <c r="B2398" s="40"/>
      <c r="C2398" s="40"/>
      <c r="D2398" s="41"/>
      <c r="E2398" s="42"/>
      <c r="F2398" s="33" t="str">
        <f t="shared" si="111"/>
        <v/>
      </c>
      <c r="G2398" s="34" t="str">
        <f t="shared" si="112"/>
        <v/>
      </c>
      <c r="I2398" s="32" t="str">
        <f t="shared" si="113"/>
        <v/>
      </c>
    </row>
    <row r="2399" spans="1:9" ht="15.75" customHeight="1">
      <c r="A2399" s="40"/>
      <c r="B2399" s="40"/>
      <c r="C2399" s="40"/>
      <c r="D2399" s="41"/>
      <c r="E2399" s="42"/>
      <c r="F2399" s="33" t="str">
        <f t="shared" si="111"/>
        <v/>
      </c>
      <c r="G2399" s="34" t="str">
        <f t="shared" si="112"/>
        <v/>
      </c>
      <c r="I2399" s="32" t="str">
        <f t="shared" si="113"/>
        <v/>
      </c>
    </row>
    <row r="2400" spans="1:9" ht="15.75" customHeight="1">
      <c r="A2400" s="40"/>
      <c r="B2400" s="40"/>
      <c r="C2400" s="40"/>
      <c r="D2400" s="41"/>
      <c r="E2400" s="42"/>
      <c r="F2400" s="33" t="str">
        <f t="shared" si="111"/>
        <v/>
      </c>
      <c r="G2400" s="34" t="str">
        <f t="shared" si="112"/>
        <v/>
      </c>
      <c r="I2400" s="32" t="str">
        <f t="shared" si="113"/>
        <v/>
      </c>
    </row>
    <row r="2401" spans="1:9" ht="15.75" customHeight="1">
      <c r="A2401" s="40"/>
      <c r="B2401" s="40"/>
      <c r="C2401" s="40"/>
      <c r="D2401" s="41"/>
      <c r="E2401" s="42"/>
      <c r="F2401" s="33" t="str">
        <f t="shared" si="111"/>
        <v/>
      </c>
      <c r="G2401" s="34" t="str">
        <f t="shared" si="112"/>
        <v/>
      </c>
      <c r="I2401" s="32" t="str">
        <f t="shared" si="113"/>
        <v/>
      </c>
    </row>
    <row r="2402" spans="1:9" ht="15.75" customHeight="1">
      <c r="A2402" s="40"/>
      <c r="B2402" s="40"/>
      <c r="C2402" s="40"/>
      <c r="D2402" s="41"/>
      <c r="E2402" s="42"/>
      <c r="F2402" s="33" t="str">
        <f t="shared" si="111"/>
        <v/>
      </c>
      <c r="G2402" s="34" t="str">
        <f t="shared" si="112"/>
        <v/>
      </c>
      <c r="I2402" s="32" t="str">
        <f t="shared" si="113"/>
        <v/>
      </c>
    </row>
    <row r="2403" spans="1:9" ht="15.75" customHeight="1">
      <c r="A2403" s="40"/>
      <c r="B2403" s="40"/>
      <c r="C2403" s="40"/>
      <c r="D2403" s="41"/>
      <c r="E2403" s="42"/>
      <c r="F2403" s="33" t="str">
        <f t="shared" si="111"/>
        <v/>
      </c>
      <c r="G2403" s="34" t="str">
        <f t="shared" si="112"/>
        <v/>
      </c>
      <c r="I2403" s="32" t="str">
        <f t="shared" si="113"/>
        <v/>
      </c>
    </row>
    <row r="2404" spans="1:9" ht="15.75" customHeight="1">
      <c r="A2404" s="40"/>
      <c r="B2404" s="40"/>
      <c r="C2404" s="40"/>
      <c r="D2404" s="41"/>
      <c r="E2404" s="42"/>
      <c r="F2404" s="33" t="str">
        <f t="shared" si="111"/>
        <v/>
      </c>
      <c r="G2404" s="34" t="str">
        <f t="shared" si="112"/>
        <v/>
      </c>
      <c r="I2404" s="32" t="str">
        <f t="shared" si="113"/>
        <v/>
      </c>
    </row>
    <row r="2405" spans="1:9" ht="15.75" customHeight="1">
      <c r="A2405" s="40"/>
      <c r="B2405" s="40"/>
      <c r="C2405" s="40"/>
      <c r="D2405" s="41"/>
      <c r="E2405" s="42"/>
      <c r="F2405" s="33" t="str">
        <f t="shared" si="111"/>
        <v/>
      </c>
      <c r="G2405" s="34" t="str">
        <f t="shared" si="112"/>
        <v/>
      </c>
      <c r="I2405" s="32" t="str">
        <f t="shared" si="113"/>
        <v/>
      </c>
    </row>
    <row r="2406" spans="1:9" ht="15.75" customHeight="1">
      <c r="A2406" s="40"/>
      <c r="B2406" s="40"/>
      <c r="C2406" s="40"/>
      <c r="D2406" s="41"/>
      <c r="E2406" s="42"/>
      <c r="F2406" s="33" t="str">
        <f t="shared" si="111"/>
        <v/>
      </c>
      <c r="G2406" s="34" t="str">
        <f t="shared" si="112"/>
        <v/>
      </c>
      <c r="I2406" s="32" t="str">
        <f t="shared" si="113"/>
        <v/>
      </c>
    </row>
    <row r="2407" spans="1:9" ht="15.75" customHeight="1">
      <c r="A2407" s="40"/>
      <c r="B2407" s="40"/>
      <c r="C2407" s="40"/>
      <c r="D2407" s="41"/>
      <c r="E2407" s="42"/>
      <c r="F2407" s="33" t="str">
        <f t="shared" si="111"/>
        <v/>
      </c>
      <c r="G2407" s="34" t="str">
        <f t="shared" si="112"/>
        <v/>
      </c>
      <c r="I2407" s="32" t="str">
        <f t="shared" si="113"/>
        <v/>
      </c>
    </row>
    <row r="2408" spans="1:9" ht="15.75" customHeight="1">
      <c r="A2408" s="40"/>
      <c r="B2408" s="40"/>
      <c r="C2408" s="40"/>
      <c r="D2408" s="41"/>
      <c r="E2408" s="42"/>
      <c r="F2408" s="33" t="str">
        <f t="shared" si="111"/>
        <v/>
      </c>
      <c r="G2408" s="34" t="str">
        <f t="shared" si="112"/>
        <v/>
      </c>
      <c r="I2408" s="32" t="str">
        <f t="shared" si="113"/>
        <v/>
      </c>
    </row>
    <row r="2409" spans="1:9" ht="15.75" customHeight="1">
      <c r="A2409" s="40"/>
      <c r="B2409" s="40"/>
      <c r="C2409" s="40"/>
      <c r="D2409" s="41"/>
      <c r="E2409" s="42"/>
      <c r="F2409" s="33" t="str">
        <f t="shared" si="111"/>
        <v/>
      </c>
      <c r="G2409" s="34" t="str">
        <f t="shared" si="112"/>
        <v/>
      </c>
      <c r="I2409" s="32" t="str">
        <f t="shared" si="113"/>
        <v/>
      </c>
    </row>
    <row r="2410" spans="1:9" ht="15.75" customHeight="1">
      <c r="A2410" s="40"/>
      <c r="B2410" s="40"/>
      <c r="C2410" s="40"/>
      <c r="D2410" s="41"/>
      <c r="E2410" s="42"/>
      <c r="F2410" s="33" t="str">
        <f t="shared" si="111"/>
        <v/>
      </c>
      <c r="G2410" s="34" t="str">
        <f t="shared" si="112"/>
        <v/>
      </c>
      <c r="I2410" s="32" t="str">
        <f t="shared" si="113"/>
        <v/>
      </c>
    </row>
    <row r="2411" spans="1:9" ht="15.75" customHeight="1">
      <c r="A2411" s="40"/>
      <c r="B2411" s="40"/>
      <c r="C2411" s="40"/>
      <c r="D2411" s="41"/>
      <c r="E2411" s="42"/>
      <c r="F2411" s="33" t="str">
        <f t="shared" si="111"/>
        <v/>
      </c>
      <c r="G2411" s="34" t="str">
        <f t="shared" si="112"/>
        <v/>
      </c>
      <c r="I2411" s="32" t="str">
        <f t="shared" si="113"/>
        <v/>
      </c>
    </row>
    <row r="2412" spans="1:9" ht="15.75" customHeight="1">
      <c r="A2412" s="40"/>
      <c r="B2412" s="40"/>
      <c r="C2412" s="40"/>
      <c r="D2412" s="41"/>
      <c r="E2412" s="42"/>
      <c r="F2412" s="33" t="str">
        <f t="shared" si="111"/>
        <v/>
      </c>
      <c r="G2412" s="34" t="str">
        <f t="shared" si="112"/>
        <v/>
      </c>
      <c r="I2412" s="32" t="str">
        <f t="shared" si="113"/>
        <v/>
      </c>
    </row>
    <row r="2413" spans="1:9" ht="15.75" customHeight="1">
      <c r="A2413" s="40"/>
      <c r="B2413" s="40"/>
      <c r="C2413" s="40"/>
      <c r="D2413" s="41"/>
      <c r="E2413" s="42"/>
      <c r="F2413" s="33" t="str">
        <f t="shared" si="111"/>
        <v/>
      </c>
      <c r="G2413" s="34" t="str">
        <f t="shared" si="112"/>
        <v/>
      </c>
      <c r="I2413" s="32" t="str">
        <f t="shared" si="113"/>
        <v/>
      </c>
    </row>
    <row r="2414" spans="1:9" ht="15.75" customHeight="1">
      <c r="A2414" s="40"/>
      <c r="B2414" s="40"/>
      <c r="C2414" s="40"/>
      <c r="D2414" s="41"/>
      <c r="E2414" s="42"/>
      <c r="F2414" s="33" t="str">
        <f t="shared" si="111"/>
        <v/>
      </c>
      <c r="G2414" s="34" t="str">
        <f t="shared" si="112"/>
        <v/>
      </c>
      <c r="I2414" s="32" t="str">
        <f t="shared" si="113"/>
        <v/>
      </c>
    </row>
    <row r="2415" spans="1:9" ht="15.75" customHeight="1">
      <c r="A2415" s="40"/>
      <c r="B2415" s="40"/>
      <c r="C2415" s="40"/>
      <c r="D2415" s="41"/>
      <c r="E2415" s="42"/>
      <c r="F2415" s="33" t="str">
        <f t="shared" si="111"/>
        <v/>
      </c>
      <c r="G2415" s="34" t="str">
        <f t="shared" si="112"/>
        <v/>
      </c>
      <c r="I2415" s="32" t="str">
        <f t="shared" si="113"/>
        <v/>
      </c>
    </row>
    <row r="2416" spans="1:9" ht="15.75" customHeight="1">
      <c r="A2416" s="40"/>
      <c r="B2416" s="40"/>
      <c r="C2416" s="40"/>
      <c r="D2416" s="41"/>
      <c r="E2416" s="42"/>
      <c r="F2416" s="33" t="str">
        <f t="shared" si="111"/>
        <v/>
      </c>
      <c r="G2416" s="34" t="str">
        <f t="shared" si="112"/>
        <v/>
      </c>
      <c r="I2416" s="32" t="str">
        <f t="shared" si="113"/>
        <v/>
      </c>
    </row>
    <row r="2417" spans="1:9" ht="15.75" customHeight="1">
      <c r="A2417" s="40"/>
      <c r="B2417" s="40"/>
      <c r="C2417" s="40"/>
      <c r="D2417" s="41"/>
      <c r="E2417" s="42"/>
      <c r="F2417" s="33" t="str">
        <f t="shared" si="111"/>
        <v/>
      </c>
      <c r="G2417" s="34" t="str">
        <f t="shared" si="112"/>
        <v/>
      </c>
      <c r="I2417" s="32" t="str">
        <f t="shared" si="113"/>
        <v/>
      </c>
    </row>
    <row r="2418" spans="1:9" ht="15.75" customHeight="1">
      <c r="A2418" s="40"/>
      <c r="B2418" s="40"/>
      <c r="C2418" s="40"/>
      <c r="D2418" s="41"/>
      <c r="E2418" s="42"/>
      <c r="F2418" s="33" t="str">
        <f t="shared" si="111"/>
        <v/>
      </c>
      <c r="G2418" s="34" t="str">
        <f t="shared" si="112"/>
        <v/>
      </c>
      <c r="I2418" s="32" t="str">
        <f t="shared" si="113"/>
        <v/>
      </c>
    </row>
    <row r="2419" spans="1:9" ht="15.75" customHeight="1">
      <c r="A2419" s="40"/>
      <c r="B2419" s="40"/>
      <c r="C2419" s="40"/>
      <c r="D2419" s="41"/>
      <c r="E2419" s="42"/>
      <c r="F2419" s="33" t="str">
        <f t="shared" si="111"/>
        <v/>
      </c>
      <c r="G2419" s="34" t="str">
        <f t="shared" si="112"/>
        <v/>
      </c>
      <c r="I2419" s="32" t="str">
        <f t="shared" si="113"/>
        <v/>
      </c>
    </row>
    <row r="2420" spans="1:9" ht="15.75" customHeight="1">
      <c r="A2420" s="40"/>
      <c r="B2420" s="40"/>
      <c r="C2420" s="40"/>
      <c r="D2420" s="41"/>
      <c r="E2420" s="42"/>
      <c r="F2420" s="33" t="str">
        <f t="shared" si="111"/>
        <v/>
      </c>
      <c r="G2420" s="34" t="str">
        <f t="shared" si="112"/>
        <v/>
      </c>
      <c r="I2420" s="32" t="str">
        <f t="shared" si="113"/>
        <v/>
      </c>
    </row>
    <row r="2421" spans="1:9" ht="15.75" customHeight="1">
      <c r="A2421" s="40"/>
      <c r="B2421" s="40"/>
      <c r="C2421" s="40"/>
      <c r="D2421" s="41"/>
      <c r="E2421" s="42"/>
      <c r="F2421" s="33" t="str">
        <f t="shared" si="111"/>
        <v/>
      </c>
      <c r="G2421" s="34" t="str">
        <f t="shared" si="112"/>
        <v/>
      </c>
      <c r="I2421" s="32" t="str">
        <f t="shared" si="113"/>
        <v/>
      </c>
    </row>
    <row r="2422" spans="1:9" ht="15.75" customHeight="1">
      <c r="A2422" s="40"/>
      <c r="B2422" s="40"/>
      <c r="C2422" s="40"/>
      <c r="D2422" s="41"/>
      <c r="E2422" s="42"/>
      <c r="F2422" s="33" t="str">
        <f t="shared" si="111"/>
        <v/>
      </c>
      <c r="G2422" s="34" t="str">
        <f t="shared" si="112"/>
        <v/>
      </c>
      <c r="I2422" s="32" t="str">
        <f t="shared" si="113"/>
        <v/>
      </c>
    </row>
    <row r="2423" spans="1:9" ht="15.75" customHeight="1">
      <c r="A2423" s="40"/>
      <c r="B2423" s="40"/>
      <c r="C2423" s="40"/>
      <c r="D2423" s="41"/>
      <c r="E2423" s="42"/>
      <c r="F2423" s="33" t="str">
        <f t="shared" si="111"/>
        <v/>
      </c>
      <c r="G2423" s="34" t="str">
        <f t="shared" si="112"/>
        <v/>
      </c>
      <c r="I2423" s="32" t="str">
        <f t="shared" si="113"/>
        <v/>
      </c>
    </row>
    <row r="2424" spans="1:9" ht="15.75" customHeight="1">
      <c r="A2424" s="40"/>
      <c r="B2424" s="40"/>
      <c r="C2424" s="40"/>
      <c r="D2424" s="41"/>
      <c r="E2424" s="42"/>
      <c r="F2424" s="33" t="str">
        <f t="shared" si="111"/>
        <v/>
      </c>
      <c r="G2424" s="34" t="str">
        <f t="shared" si="112"/>
        <v/>
      </c>
      <c r="I2424" s="32" t="str">
        <f t="shared" si="113"/>
        <v/>
      </c>
    </row>
    <row r="2425" spans="1:9" ht="15.75" customHeight="1">
      <c r="A2425" s="40"/>
      <c r="B2425" s="40"/>
      <c r="C2425" s="40"/>
      <c r="D2425" s="41"/>
      <c r="E2425" s="42"/>
      <c r="F2425" s="33" t="str">
        <f t="shared" si="111"/>
        <v/>
      </c>
      <c r="G2425" s="34" t="str">
        <f t="shared" si="112"/>
        <v/>
      </c>
      <c r="I2425" s="32" t="str">
        <f t="shared" si="113"/>
        <v/>
      </c>
    </row>
    <row r="2426" spans="1:9" ht="15.75" customHeight="1">
      <c r="A2426" s="40"/>
      <c r="B2426" s="40"/>
      <c r="C2426" s="40"/>
      <c r="D2426" s="41"/>
      <c r="E2426" s="42"/>
      <c r="F2426" s="33" t="str">
        <f t="shared" si="111"/>
        <v/>
      </c>
      <c r="G2426" s="34" t="str">
        <f t="shared" si="112"/>
        <v/>
      </c>
      <c r="I2426" s="32" t="str">
        <f t="shared" si="113"/>
        <v/>
      </c>
    </row>
    <row r="2427" spans="1:9" ht="15.75" customHeight="1">
      <c r="A2427" s="40"/>
      <c r="B2427" s="40"/>
      <c r="C2427" s="40"/>
      <c r="D2427" s="41"/>
      <c r="E2427" s="42"/>
      <c r="F2427" s="33" t="str">
        <f t="shared" si="111"/>
        <v/>
      </c>
      <c r="G2427" s="34" t="str">
        <f t="shared" si="112"/>
        <v/>
      </c>
      <c r="I2427" s="32" t="str">
        <f t="shared" si="113"/>
        <v/>
      </c>
    </row>
    <row r="2428" spans="1:9" ht="15.75" customHeight="1">
      <c r="A2428" s="40"/>
      <c r="B2428" s="40"/>
      <c r="C2428" s="40"/>
      <c r="D2428" s="41"/>
      <c r="E2428" s="42"/>
      <c r="F2428" s="33" t="str">
        <f t="shared" si="111"/>
        <v/>
      </c>
      <c r="G2428" s="34" t="str">
        <f t="shared" si="112"/>
        <v/>
      </c>
      <c r="I2428" s="32" t="str">
        <f t="shared" si="113"/>
        <v/>
      </c>
    </row>
    <row r="2429" spans="1:9" ht="15.75" customHeight="1">
      <c r="A2429" s="40"/>
      <c r="B2429" s="40"/>
      <c r="C2429" s="40"/>
      <c r="D2429" s="41"/>
      <c r="E2429" s="42"/>
      <c r="F2429" s="33" t="str">
        <f t="shared" si="111"/>
        <v/>
      </c>
      <c r="G2429" s="34" t="str">
        <f t="shared" si="112"/>
        <v/>
      </c>
      <c r="I2429" s="32" t="str">
        <f t="shared" si="113"/>
        <v/>
      </c>
    </row>
    <row r="2430" spans="1:9" ht="15.75" customHeight="1">
      <c r="A2430" s="40"/>
      <c r="B2430" s="40"/>
      <c r="C2430" s="40"/>
      <c r="D2430" s="41"/>
      <c r="E2430" s="42"/>
      <c r="F2430" s="33" t="str">
        <f t="shared" si="111"/>
        <v/>
      </c>
      <c r="G2430" s="34" t="str">
        <f t="shared" si="112"/>
        <v/>
      </c>
      <c r="I2430" s="32" t="str">
        <f t="shared" si="113"/>
        <v/>
      </c>
    </row>
    <row r="2431" spans="1:9" ht="15.75" customHeight="1">
      <c r="A2431" s="40"/>
      <c r="B2431" s="40"/>
      <c r="C2431" s="40"/>
      <c r="D2431" s="41"/>
      <c r="E2431" s="42"/>
      <c r="F2431" s="33" t="str">
        <f t="shared" si="111"/>
        <v/>
      </c>
      <c r="G2431" s="34" t="str">
        <f t="shared" si="112"/>
        <v/>
      </c>
      <c r="I2431" s="32" t="str">
        <f t="shared" si="113"/>
        <v/>
      </c>
    </row>
    <row r="2432" spans="1:9" ht="15.75" customHeight="1">
      <c r="A2432" s="40"/>
      <c r="B2432" s="40"/>
      <c r="C2432" s="40"/>
      <c r="D2432" s="41"/>
      <c r="E2432" s="42"/>
      <c r="F2432" s="33" t="str">
        <f t="shared" si="111"/>
        <v/>
      </c>
      <c r="G2432" s="34" t="str">
        <f t="shared" si="112"/>
        <v/>
      </c>
      <c r="I2432" s="32" t="str">
        <f t="shared" si="113"/>
        <v/>
      </c>
    </row>
    <row r="2433" spans="1:9" ht="15.75" customHeight="1">
      <c r="A2433" s="40"/>
      <c r="B2433" s="40"/>
      <c r="C2433" s="40"/>
      <c r="D2433" s="41"/>
      <c r="E2433" s="42"/>
      <c r="F2433" s="33" t="str">
        <f t="shared" si="111"/>
        <v/>
      </c>
      <c r="G2433" s="34" t="str">
        <f t="shared" si="112"/>
        <v/>
      </c>
      <c r="I2433" s="32" t="str">
        <f t="shared" si="113"/>
        <v/>
      </c>
    </row>
    <row r="2434" spans="1:9" ht="15.75" customHeight="1">
      <c r="A2434" s="40"/>
      <c r="B2434" s="40"/>
      <c r="C2434" s="40"/>
      <c r="D2434" s="41"/>
      <c r="E2434" s="42"/>
      <c r="F2434" s="33" t="str">
        <f t="shared" si="111"/>
        <v/>
      </c>
      <c r="G2434" s="34" t="str">
        <f t="shared" si="112"/>
        <v/>
      </c>
      <c r="I2434" s="32" t="str">
        <f t="shared" si="113"/>
        <v/>
      </c>
    </row>
    <row r="2435" spans="1:9" ht="15.75" customHeight="1">
      <c r="A2435" s="40"/>
      <c r="B2435" s="40"/>
      <c r="C2435" s="40"/>
      <c r="D2435" s="41"/>
      <c r="E2435" s="42"/>
      <c r="F2435" s="33" t="str">
        <f t="shared" ref="F2435:F2498" si="114">IF(OR(ISBLANK($I2435),$I2435=""),"",IF(VALUE(MID($I2435,7,2))&gt;12,"Féminin","Masculin"))</f>
        <v/>
      </c>
      <c r="G2435" s="34" t="str">
        <f t="shared" ref="G2435:G2498" si="115">IF(OR(ISBLANK($I2435),$I2435=""),"",DATE(IF(VALUE(MID($I2435,9,2))&lt;50,2000+VALUE(MID($I2435,9,2)),1900+VALUE(MID($I2435,9,2))),IF(VALUE(MID($I2435,7,2))&gt;12,VALUE(MID($I2435,7,2))-50,VALUE(MID($I2435,7,2))),IF(VALUE(MID($I2435,5,2))&gt;31,VALUE(MID($I2435,5,2))-62,VALUE(MID($I2435,5,2)))))</f>
        <v/>
      </c>
      <c r="I2435" s="32" t="str">
        <f t="shared" ref="I2435:I2498" si="116">IF(ISBLANK(A2435),"",SUBSTITUTE(SUBSTITUTE(A2435," ","")," ",""))</f>
        <v/>
      </c>
    </row>
    <row r="2436" spans="1:9" ht="15.75" customHeight="1">
      <c r="A2436" s="40"/>
      <c r="B2436" s="40"/>
      <c r="C2436" s="40"/>
      <c r="D2436" s="41"/>
      <c r="E2436" s="42"/>
      <c r="F2436" s="33" t="str">
        <f t="shared" si="114"/>
        <v/>
      </c>
      <c r="G2436" s="34" t="str">
        <f t="shared" si="115"/>
        <v/>
      </c>
      <c r="I2436" s="32" t="str">
        <f t="shared" si="116"/>
        <v/>
      </c>
    </row>
    <row r="2437" spans="1:9" ht="15.75" customHeight="1">
      <c r="A2437" s="40"/>
      <c r="B2437" s="40"/>
      <c r="C2437" s="40"/>
      <c r="D2437" s="41"/>
      <c r="E2437" s="42"/>
      <c r="F2437" s="33" t="str">
        <f t="shared" si="114"/>
        <v/>
      </c>
      <c r="G2437" s="34" t="str">
        <f t="shared" si="115"/>
        <v/>
      </c>
      <c r="I2437" s="32" t="str">
        <f t="shared" si="116"/>
        <v/>
      </c>
    </row>
    <row r="2438" spans="1:9" ht="15.75" customHeight="1">
      <c r="A2438" s="40"/>
      <c r="B2438" s="40"/>
      <c r="C2438" s="40"/>
      <c r="D2438" s="41"/>
      <c r="E2438" s="42"/>
      <c r="F2438" s="33" t="str">
        <f t="shared" si="114"/>
        <v/>
      </c>
      <c r="G2438" s="34" t="str">
        <f t="shared" si="115"/>
        <v/>
      </c>
      <c r="I2438" s="32" t="str">
        <f t="shared" si="116"/>
        <v/>
      </c>
    </row>
    <row r="2439" spans="1:9" ht="15.75" customHeight="1">
      <c r="A2439" s="40"/>
      <c r="B2439" s="40"/>
      <c r="C2439" s="40"/>
      <c r="D2439" s="41"/>
      <c r="E2439" s="42"/>
      <c r="F2439" s="33" t="str">
        <f t="shared" si="114"/>
        <v/>
      </c>
      <c r="G2439" s="34" t="str">
        <f t="shared" si="115"/>
        <v/>
      </c>
      <c r="I2439" s="32" t="str">
        <f t="shared" si="116"/>
        <v/>
      </c>
    </row>
    <row r="2440" spans="1:9" ht="15.75" customHeight="1">
      <c r="A2440" s="40"/>
      <c r="B2440" s="40"/>
      <c r="C2440" s="40"/>
      <c r="D2440" s="41"/>
      <c r="E2440" s="42"/>
      <c r="F2440" s="33" t="str">
        <f t="shared" si="114"/>
        <v/>
      </c>
      <c r="G2440" s="34" t="str">
        <f t="shared" si="115"/>
        <v/>
      </c>
      <c r="I2440" s="32" t="str">
        <f t="shared" si="116"/>
        <v/>
      </c>
    </row>
    <row r="2441" spans="1:9" ht="15.75" customHeight="1">
      <c r="A2441" s="40"/>
      <c r="B2441" s="40"/>
      <c r="C2441" s="40"/>
      <c r="D2441" s="41"/>
      <c r="E2441" s="42"/>
      <c r="F2441" s="33" t="str">
        <f t="shared" si="114"/>
        <v/>
      </c>
      <c r="G2441" s="34" t="str">
        <f t="shared" si="115"/>
        <v/>
      </c>
      <c r="I2441" s="32" t="str">
        <f t="shared" si="116"/>
        <v/>
      </c>
    </row>
    <row r="2442" spans="1:9" ht="15.75" customHeight="1">
      <c r="A2442" s="40"/>
      <c r="B2442" s="40"/>
      <c r="C2442" s="40"/>
      <c r="D2442" s="41"/>
      <c r="E2442" s="42"/>
      <c r="F2442" s="33" t="str">
        <f t="shared" si="114"/>
        <v/>
      </c>
      <c r="G2442" s="34" t="str">
        <f t="shared" si="115"/>
        <v/>
      </c>
      <c r="I2442" s="32" t="str">
        <f t="shared" si="116"/>
        <v/>
      </c>
    </row>
    <row r="2443" spans="1:9" ht="15.75" customHeight="1">
      <c r="A2443" s="40"/>
      <c r="B2443" s="40"/>
      <c r="C2443" s="40"/>
      <c r="D2443" s="41"/>
      <c r="E2443" s="42"/>
      <c r="F2443" s="33" t="str">
        <f t="shared" si="114"/>
        <v/>
      </c>
      <c r="G2443" s="34" t="str">
        <f t="shared" si="115"/>
        <v/>
      </c>
      <c r="I2443" s="32" t="str">
        <f t="shared" si="116"/>
        <v/>
      </c>
    </row>
    <row r="2444" spans="1:9" ht="15.75" customHeight="1">
      <c r="A2444" s="40"/>
      <c r="B2444" s="40"/>
      <c r="C2444" s="40"/>
      <c r="D2444" s="41"/>
      <c r="E2444" s="42"/>
      <c r="F2444" s="33" t="str">
        <f t="shared" si="114"/>
        <v/>
      </c>
      <c r="G2444" s="34" t="str">
        <f t="shared" si="115"/>
        <v/>
      </c>
      <c r="I2444" s="32" t="str">
        <f t="shared" si="116"/>
        <v/>
      </c>
    </row>
    <row r="2445" spans="1:9" ht="15.75" customHeight="1">
      <c r="A2445" s="40"/>
      <c r="B2445" s="40"/>
      <c r="C2445" s="40"/>
      <c r="D2445" s="41"/>
      <c r="E2445" s="42"/>
      <c r="F2445" s="33" t="str">
        <f t="shared" si="114"/>
        <v/>
      </c>
      <c r="G2445" s="34" t="str">
        <f t="shared" si="115"/>
        <v/>
      </c>
      <c r="I2445" s="32" t="str">
        <f t="shared" si="116"/>
        <v/>
      </c>
    </row>
    <row r="2446" spans="1:9" ht="15.75" customHeight="1">
      <c r="A2446" s="40"/>
      <c r="B2446" s="40"/>
      <c r="C2446" s="40"/>
      <c r="D2446" s="41"/>
      <c r="E2446" s="42"/>
      <c r="F2446" s="33" t="str">
        <f t="shared" si="114"/>
        <v/>
      </c>
      <c r="G2446" s="34" t="str">
        <f t="shared" si="115"/>
        <v/>
      </c>
      <c r="I2446" s="32" t="str">
        <f t="shared" si="116"/>
        <v/>
      </c>
    </row>
    <row r="2447" spans="1:9" ht="15.75" customHeight="1">
      <c r="A2447" s="40"/>
      <c r="B2447" s="40"/>
      <c r="C2447" s="40"/>
      <c r="D2447" s="41"/>
      <c r="E2447" s="42"/>
      <c r="F2447" s="33" t="str">
        <f t="shared" si="114"/>
        <v/>
      </c>
      <c r="G2447" s="34" t="str">
        <f t="shared" si="115"/>
        <v/>
      </c>
      <c r="I2447" s="32" t="str">
        <f t="shared" si="116"/>
        <v/>
      </c>
    </row>
    <row r="2448" spans="1:9" ht="15.75" customHeight="1">
      <c r="A2448" s="40"/>
      <c r="B2448" s="40"/>
      <c r="C2448" s="40"/>
      <c r="D2448" s="41"/>
      <c r="E2448" s="42"/>
      <c r="F2448" s="33" t="str">
        <f t="shared" si="114"/>
        <v/>
      </c>
      <c r="G2448" s="34" t="str">
        <f t="shared" si="115"/>
        <v/>
      </c>
      <c r="I2448" s="32" t="str">
        <f t="shared" si="116"/>
        <v/>
      </c>
    </row>
    <row r="2449" spans="1:9" ht="15.75" customHeight="1">
      <c r="A2449" s="40"/>
      <c r="B2449" s="40"/>
      <c r="C2449" s="40"/>
      <c r="D2449" s="41"/>
      <c r="E2449" s="42"/>
      <c r="F2449" s="33" t="str">
        <f t="shared" si="114"/>
        <v/>
      </c>
      <c r="G2449" s="34" t="str">
        <f t="shared" si="115"/>
        <v/>
      </c>
      <c r="I2449" s="32" t="str">
        <f t="shared" si="116"/>
        <v/>
      </c>
    </row>
    <row r="2450" spans="1:9" ht="15.75" customHeight="1">
      <c r="A2450" s="40"/>
      <c r="B2450" s="40"/>
      <c r="C2450" s="40"/>
      <c r="D2450" s="41"/>
      <c r="E2450" s="42"/>
      <c r="F2450" s="33" t="str">
        <f t="shared" si="114"/>
        <v/>
      </c>
      <c r="G2450" s="34" t="str">
        <f t="shared" si="115"/>
        <v/>
      </c>
      <c r="I2450" s="32" t="str">
        <f t="shared" si="116"/>
        <v/>
      </c>
    </row>
    <row r="2451" spans="1:9" ht="15.75" customHeight="1">
      <c r="A2451" s="40"/>
      <c r="B2451" s="40"/>
      <c r="C2451" s="40"/>
      <c r="D2451" s="41"/>
      <c r="E2451" s="42"/>
      <c r="F2451" s="33" t="str">
        <f t="shared" si="114"/>
        <v/>
      </c>
      <c r="G2451" s="34" t="str">
        <f t="shared" si="115"/>
        <v/>
      </c>
      <c r="I2451" s="32" t="str">
        <f t="shared" si="116"/>
        <v/>
      </c>
    </row>
    <row r="2452" spans="1:9" ht="15.75" customHeight="1">
      <c r="A2452" s="40"/>
      <c r="B2452" s="40"/>
      <c r="C2452" s="40"/>
      <c r="D2452" s="41"/>
      <c r="E2452" s="42"/>
      <c r="F2452" s="33" t="str">
        <f t="shared" si="114"/>
        <v/>
      </c>
      <c r="G2452" s="34" t="str">
        <f t="shared" si="115"/>
        <v/>
      </c>
      <c r="I2452" s="32" t="str">
        <f t="shared" si="116"/>
        <v/>
      </c>
    </row>
    <row r="2453" spans="1:9" ht="15.75" customHeight="1">
      <c r="A2453" s="40"/>
      <c r="B2453" s="40"/>
      <c r="C2453" s="40"/>
      <c r="D2453" s="41"/>
      <c r="E2453" s="42"/>
      <c r="F2453" s="33" t="str">
        <f t="shared" si="114"/>
        <v/>
      </c>
      <c r="G2453" s="34" t="str">
        <f t="shared" si="115"/>
        <v/>
      </c>
      <c r="I2453" s="32" t="str">
        <f t="shared" si="116"/>
        <v/>
      </c>
    </row>
    <row r="2454" spans="1:9" ht="15.75" customHeight="1">
      <c r="A2454" s="40"/>
      <c r="B2454" s="40"/>
      <c r="C2454" s="40"/>
      <c r="D2454" s="41"/>
      <c r="E2454" s="42"/>
      <c r="F2454" s="33" t="str">
        <f t="shared" si="114"/>
        <v/>
      </c>
      <c r="G2454" s="34" t="str">
        <f t="shared" si="115"/>
        <v/>
      </c>
      <c r="I2454" s="32" t="str">
        <f t="shared" si="116"/>
        <v/>
      </c>
    </row>
    <row r="2455" spans="1:9" ht="15.75" customHeight="1">
      <c r="A2455" s="40"/>
      <c r="B2455" s="40"/>
      <c r="C2455" s="40"/>
      <c r="D2455" s="41"/>
      <c r="E2455" s="42"/>
      <c r="F2455" s="33" t="str">
        <f t="shared" si="114"/>
        <v/>
      </c>
      <c r="G2455" s="34" t="str">
        <f t="shared" si="115"/>
        <v/>
      </c>
      <c r="I2455" s="32" t="str">
        <f t="shared" si="116"/>
        <v/>
      </c>
    </row>
    <row r="2456" spans="1:9" ht="15.75" customHeight="1">
      <c r="A2456" s="40"/>
      <c r="B2456" s="40"/>
      <c r="C2456" s="40"/>
      <c r="D2456" s="41"/>
      <c r="E2456" s="42"/>
      <c r="F2456" s="33" t="str">
        <f t="shared" si="114"/>
        <v/>
      </c>
      <c r="G2456" s="34" t="str">
        <f t="shared" si="115"/>
        <v/>
      </c>
      <c r="I2456" s="32" t="str">
        <f t="shared" si="116"/>
        <v/>
      </c>
    </row>
    <row r="2457" spans="1:9" ht="15.75" customHeight="1">
      <c r="A2457" s="40"/>
      <c r="B2457" s="40"/>
      <c r="C2457" s="40"/>
      <c r="D2457" s="41"/>
      <c r="E2457" s="42"/>
      <c r="F2457" s="33" t="str">
        <f t="shared" si="114"/>
        <v/>
      </c>
      <c r="G2457" s="34" t="str">
        <f t="shared" si="115"/>
        <v/>
      </c>
      <c r="I2457" s="32" t="str">
        <f t="shared" si="116"/>
        <v/>
      </c>
    </row>
    <row r="2458" spans="1:9" ht="15.75" customHeight="1">
      <c r="A2458" s="40"/>
      <c r="B2458" s="40"/>
      <c r="C2458" s="40"/>
      <c r="D2458" s="41"/>
      <c r="E2458" s="42"/>
      <c r="F2458" s="33" t="str">
        <f t="shared" si="114"/>
        <v/>
      </c>
      <c r="G2458" s="34" t="str">
        <f t="shared" si="115"/>
        <v/>
      </c>
      <c r="I2458" s="32" t="str">
        <f t="shared" si="116"/>
        <v/>
      </c>
    </row>
    <row r="2459" spans="1:9" ht="15.75" customHeight="1">
      <c r="A2459" s="40"/>
      <c r="B2459" s="40"/>
      <c r="C2459" s="40"/>
      <c r="D2459" s="41"/>
      <c r="E2459" s="42"/>
      <c r="F2459" s="33" t="str">
        <f t="shared" si="114"/>
        <v/>
      </c>
      <c r="G2459" s="34" t="str">
        <f t="shared" si="115"/>
        <v/>
      </c>
      <c r="I2459" s="32" t="str">
        <f t="shared" si="116"/>
        <v/>
      </c>
    </row>
    <row r="2460" spans="1:9" ht="15.75" customHeight="1">
      <c r="A2460" s="40"/>
      <c r="B2460" s="40"/>
      <c r="C2460" s="40"/>
      <c r="D2460" s="41"/>
      <c r="E2460" s="42"/>
      <c r="F2460" s="33" t="str">
        <f t="shared" si="114"/>
        <v/>
      </c>
      <c r="G2460" s="34" t="str">
        <f t="shared" si="115"/>
        <v/>
      </c>
      <c r="I2460" s="32" t="str">
        <f t="shared" si="116"/>
        <v/>
      </c>
    </row>
    <row r="2461" spans="1:9" ht="15.75" customHeight="1">
      <c r="A2461" s="40"/>
      <c r="B2461" s="40"/>
      <c r="C2461" s="40"/>
      <c r="D2461" s="41"/>
      <c r="E2461" s="42"/>
      <c r="F2461" s="33" t="str">
        <f t="shared" si="114"/>
        <v/>
      </c>
      <c r="G2461" s="34" t="str">
        <f t="shared" si="115"/>
        <v/>
      </c>
      <c r="I2461" s="32" t="str">
        <f t="shared" si="116"/>
        <v/>
      </c>
    </row>
    <row r="2462" spans="1:9" ht="15.75" customHeight="1">
      <c r="A2462" s="40"/>
      <c r="B2462" s="40"/>
      <c r="C2462" s="40"/>
      <c r="D2462" s="41"/>
      <c r="E2462" s="42"/>
      <c r="F2462" s="33" t="str">
        <f t="shared" si="114"/>
        <v/>
      </c>
      <c r="G2462" s="34" t="str">
        <f t="shared" si="115"/>
        <v/>
      </c>
      <c r="I2462" s="32" t="str">
        <f t="shared" si="116"/>
        <v/>
      </c>
    </row>
    <row r="2463" spans="1:9" ht="15.75" customHeight="1">
      <c r="A2463" s="40"/>
      <c r="B2463" s="40"/>
      <c r="C2463" s="40"/>
      <c r="D2463" s="41"/>
      <c r="E2463" s="42"/>
      <c r="F2463" s="33" t="str">
        <f t="shared" si="114"/>
        <v/>
      </c>
      <c r="G2463" s="34" t="str">
        <f t="shared" si="115"/>
        <v/>
      </c>
      <c r="I2463" s="32" t="str">
        <f t="shared" si="116"/>
        <v/>
      </c>
    </row>
    <row r="2464" spans="1:9" ht="15.75" customHeight="1">
      <c r="A2464" s="40"/>
      <c r="B2464" s="40"/>
      <c r="C2464" s="40"/>
      <c r="D2464" s="41"/>
      <c r="E2464" s="42"/>
      <c r="F2464" s="33" t="str">
        <f t="shared" si="114"/>
        <v/>
      </c>
      <c r="G2464" s="34" t="str">
        <f t="shared" si="115"/>
        <v/>
      </c>
      <c r="I2464" s="32" t="str">
        <f t="shared" si="116"/>
        <v/>
      </c>
    </row>
    <row r="2465" spans="1:9" ht="15.75" customHeight="1">
      <c r="A2465" s="40"/>
      <c r="B2465" s="40"/>
      <c r="C2465" s="40"/>
      <c r="D2465" s="41"/>
      <c r="E2465" s="42"/>
      <c r="F2465" s="33" t="str">
        <f t="shared" si="114"/>
        <v/>
      </c>
      <c r="G2465" s="34" t="str">
        <f t="shared" si="115"/>
        <v/>
      </c>
      <c r="I2465" s="32" t="str">
        <f t="shared" si="116"/>
        <v/>
      </c>
    </row>
    <row r="2466" spans="1:9" ht="15.75" customHeight="1">
      <c r="A2466" s="40"/>
      <c r="B2466" s="40"/>
      <c r="C2466" s="40"/>
      <c r="D2466" s="41"/>
      <c r="E2466" s="42"/>
      <c r="F2466" s="33" t="str">
        <f t="shared" si="114"/>
        <v/>
      </c>
      <c r="G2466" s="34" t="str">
        <f t="shared" si="115"/>
        <v/>
      </c>
      <c r="I2466" s="32" t="str">
        <f t="shared" si="116"/>
        <v/>
      </c>
    </row>
    <row r="2467" spans="1:9" ht="15.75" customHeight="1">
      <c r="A2467" s="40"/>
      <c r="B2467" s="40"/>
      <c r="C2467" s="40"/>
      <c r="D2467" s="41"/>
      <c r="E2467" s="42"/>
      <c r="F2467" s="33" t="str">
        <f t="shared" si="114"/>
        <v/>
      </c>
      <c r="G2467" s="34" t="str">
        <f t="shared" si="115"/>
        <v/>
      </c>
      <c r="I2467" s="32" t="str">
        <f t="shared" si="116"/>
        <v/>
      </c>
    </row>
    <row r="2468" spans="1:9" ht="15.75" customHeight="1">
      <c r="A2468" s="40"/>
      <c r="B2468" s="40"/>
      <c r="C2468" s="40"/>
      <c r="D2468" s="41"/>
      <c r="E2468" s="42"/>
      <c r="F2468" s="33" t="str">
        <f t="shared" si="114"/>
        <v/>
      </c>
      <c r="G2468" s="34" t="str">
        <f t="shared" si="115"/>
        <v/>
      </c>
      <c r="I2468" s="32" t="str">
        <f t="shared" si="116"/>
        <v/>
      </c>
    </row>
    <row r="2469" spans="1:9" ht="15.75" customHeight="1">
      <c r="A2469" s="40"/>
      <c r="B2469" s="40"/>
      <c r="C2469" s="40"/>
      <c r="D2469" s="41"/>
      <c r="E2469" s="42"/>
      <c r="F2469" s="33" t="str">
        <f t="shared" si="114"/>
        <v/>
      </c>
      <c r="G2469" s="34" t="str">
        <f t="shared" si="115"/>
        <v/>
      </c>
      <c r="I2469" s="32" t="str">
        <f t="shared" si="116"/>
        <v/>
      </c>
    </row>
    <row r="2470" spans="1:9" ht="15.75" customHeight="1">
      <c r="A2470" s="40"/>
      <c r="B2470" s="40"/>
      <c r="C2470" s="40"/>
      <c r="D2470" s="41"/>
      <c r="E2470" s="42"/>
      <c r="F2470" s="33" t="str">
        <f t="shared" si="114"/>
        <v/>
      </c>
      <c r="G2470" s="34" t="str">
        <f t="shared" si="115"/>
        <v/>
      </c>
      <c r="I2470" s="32" t="str">
        <f t="shared" si="116"/>
        <v/>
      </c>
    </row>
    <row r="2471" spans="1:9" ht="15.75" customHeight="1">
      <c r="A2471" s="40"/>
      <c r="B2471" s="40"/>
      <c r="C2471" s="40"/>
      <c r="D2471" s="41"/>
      <c r="E2471" s="42"/>
      <c r="F2471" s="33" t="str">
        <f t="shared" si="114"/>
        <v/>
      </c>
      <c r="G2471" s="34" t="str">
        <f t="shared" si="115"/>
        <v/>
      </c>
      <c r="I2471" s="32" t="str">
        <f t="shared" si="116"/>
        <v/>
      </c>
    </row>
    <row r="2472" spans="1:9" ht="15.75" customHeight="1">
      <c r="A2472" s="40"/>
      <c r="B2472" s="40"/>
      <c r="C2472" s="40"/>
      <c r="D2472" s="41"/>
      <c r="E2472" s="42"/>
      <c r="F2472" s="33" t="str">
        <f t="shared" si="114"/>
        <v/>
      </c>
      <c r="G2472" s="34" t="str">
        <f t="shared" si="115"/>
        <v/>
      </c>
      <c r="I2472" s="32" t="str">
        <f t="shared" si="116"/>
        <v/>
      </c>
    </row>
    <row r="2473" spans="1:9" ht="15.75" customHeight="1">
      <c r="A2473" s="40"/>
      <c r="B2473" s="40"/>
      <c r="C2473" s="40"/>
      <c r="D2473" s="41"/>
      <c r="E2473" s="42"/>
      <c r="F2473" s="33" t="str">
        <f t="shared" si="114"/>
        <v/>
      </c>
      <c r="G2473" s="34" t="str">
        <f t="shared" si="115"/>
        <v/>
      </c>
      <c r="I2473" s="32" t="str">
        <f t="shared" si="116"/>
        <v/>
      </c>
    </row>
    <row r="2474" spans="1:9" ht="15.75" customHeight="1">
      <c r="A2474" s="40"/>
      <c r="B2474" s="40"/>
      <c r="C2474" s="40"/>
      <c r="D2474" s="41"/>
      <c r="E2474" s="42"/>
      <c r="F2474" s="33" t="str">
        <f t="shared" si="114"/>
        <v/>
      </c>
      <c r="G2474" s="34" t="str">
        <f t="shared" si="115"/>
        <v/>
      </c>
      <c r="I2474" s="32" t="str">
        <f t="shared" si="116"/>
        <v/>
      </c>
    </row>
    <row r="2475" spans="1:9" ht="15.75" customHeight="1">
      <c r="A2475" s="40"/>
      <c r="B2475" s="40"/>
      <c r="C2475" s="40"/>
      <c r="D2475" s="41"/>
      <c r="E2475" s="42"/>
      <c r="F2475" s="33" t="str">
        <f t="shared" si="114"/>
        <v/>
      </c>
      <c r="G2475" s="34" t="str">
        <f t="shared" si="115"/>
        <v/>
      </c>
      <c r="I2475" s="32" t="str">
        <f t="shared" si="116"/>
        <v/>
      </c>
    </row>
    <row r="2476" spans="1:9" ht="15.75" customHeight="1">
      <c r="A2476" s="40"/>
      <c r="B2476" s="40"/>
      <c r="C2476" s="40"/>
      <c r="D2476" s="41"/>
      <c r="E2476" s="42"/>
      <c r="F2476" s="33" t="str">
        <f t="shared" si="114"/>
        <v/>
      </c>
      <c r="G2476" s="34" t="str">
        <f t="shared" si="115"/>
        <v/>
      </c>
      <c r="I2476" s="32" t="str">
        <f t="shared" si="116"/>
        <v/>
      </c>
    </row>
    <row r="2477" spans="1:9" ht="15.75" customHeight="1">
      <c r="A2477" s="40"/>
      <c r="B2477" s="40"/>
      <c r="C2477" s="40"/>
      <c r="D2477" s="41"/>
      <c r="E2477" s="42"/>
      <c r="F2477" s="33" t="str">
        <f t="shared" si="114"/>
        <v/>
      </c>
      <c r="G2477" s="34" t="str">
        <f t="shared" si="115"/>
        <v/>
      </c>
      <c r="I2477" s="32" t="str">
        <f t="shared" si="116"/>
        <v/>
      </c>
    </row>
    <row r="2478" spans="1:9" ht="15.75" customHeight="1">
      <c r="A2478" s="40"/>
      <c r="B2478" s="40"/>
      <c r="C2478" s="40"/>
      <c r="D2478" s="41"/>
      <c r="E2478" s="42"/>
      <c r="F2478" s="33" t="str">
        <f t="shared" si="114"/>
        <v/>
      </c>
      <c r="G2478" s="34" t="str">
        <f t="shared" si="115"/>
        <v/>
      </c>
      <c r="I2478" s="32" t="str">
        <f t="shared" si="116"/>
        <v/>
      </c>
    </row>
    <row r="2479" spans="1:9" ht="15.75" customHeight="1">
      <c r="A2479" s="40"/>
      <c r="B2479" s="40"/>
      <c r="C2479" s="40"/>
      <c r="D2479" s="41"/>
      <c r="E2479" s="42"/>
      <c r="F2479" s="33" t="str">
        <f t="shared" si="114"/>
        <v/>
      </c>
      <c r="G2479" s="34" t="str">
        <f t="shared" si="115"/>
        <v/>
      </c>
      <c r="I2479" s="32" t="str">
        <f t="shared" si="116"/>
        <v/>
      </c>
    </row>
    <row r="2480" spans="1:9" ht="15.75" customHeight="1">
      <c r="A2480" s="40"/>
      <c r="B2480" s="40"/>
      <c r="C2480" s="40"/>
      <c r="D2480" s="41"/>
      <c r="E2480" s="42"/>
      <c r="F2480" s="33" t="str">
        <f t="shared" si="114"/>
        <v/>
      </c>
      <c r="G2480" s="34" t="str">
        <f t="shared" si="115"/>
        <v/>
      </c>
      <c r="I2480" s="32" t="str">
        <f t="shared" si="116"/>
        <v/>
      </c>
    </row>
    <row r="2481" spans="1:9" ht="15.75" customHeight="1">
      <c r="A2481" s="40"/>
      <c r="B2481" s="40"/>
      <c r="C2481" s="40"/>
      <c r="D2481" s="41"/>
      <c r="E2481" s="42"/>
      <c r="F2481" s="33" t="str">
        <f t="shared" si="114"/>
        <v/>
      </c>
      <c r="G2481" s="34" t="str">
        <f t="shared" si="115"/>
        <v/>
      </c>
      <c r="I2481" s="32" t="str">
        <f t="shared" si="116"/>
        <v/>
      </c>
    </row>
    <row r="2482" spans="1:9" ht="15.75" customHeight="1">
      <c r="A2482" s="40"/>
      <c r="B2482" s="40"/>
      <c r="C2482" s="40"/>
      <c r="D2482" s="41"/>
      <c r="E2482" s="42"/>
      <c r="F2482" s="33" t="str">
        <f t="shared" si="114"/>
        <v/>
      </c>
      <c r="G2482" s="34" t="str">
        <f t="shared" si="115"/>
        <v/>
      </c>
      <c r="I2482" s="32" t="str">
        <f t="shared" si="116"/>
        <v/>
      </c>
    </row>
    <row r="2483" spans="1:9" ht="15.75" customHeight="1">
      <c r="A2483" s="40"/>
      <c r="B2483" s="40"/>
      <c r="C2483" s="40"/>
      <c r="D2483" s="41"/>
      <c r="E2483" s="42"/>
      <c r="F2483" s="33" t="str">
        <f t="shared" si="114"/>
        <v/>
      </c>
      <c r="G2483" s="34" t="str">
        <f t="shared" si="115"/>
        <v/>
      </c>
      <c r="I2483" s="32" t="str">
        <f t="shared" si="116"/>
        <v/>
      </c>
    </row>
    <row r="2484" spans="1:9" ht="15.75" customHeight="1">
      <c r="A2484" s="40"/>
      <c r="B2484" s="40"/>
      <c r="C2484" s="40"/>
      <c r="D2484" s="41"/>
      <c r="E2484" s="42"/>
      <c r="F2484" s="33" t="str">
        <f t="shared" si="114"/>
        <v/>
      </c>
      <c r="G2484" s="34" t="str">
        <f t="shared" si="115"/>
        <v/>
      </c>
      <c r="I2484" s="32" t="str">
        <f t="shared" si="116"/>
        <v/>
      </c>
    </row>
    <row r="2485" spans="1:9" ht="15.75" customHeight="1">
      <c r="A2485" s="40"/>
      <c r="B2485" s="40"/>
      <c r="C2485" s="40"/>
      <c r="D2485" s="41"/>
      <c r="E2485" s="42"/>
      <c r="F2485" s="33" t="str">
        <f t="shared" si="114"/>
        <v/>
      </c>
      <c r="G2485" s="34" t="str">
        <f t="shared" si="115"/>
        <v/>
      </c>
      <c r="I2485" s="32" t="str">
        <f t="shared" si="116"/>
        <v/>
      </c>
    </row>
    <row r="2486" spans="1:9" ht="15.75" customHeight="1">
      <c r="A2486" s="40"/>
      <c r="B2486" s="40"/>
      <c r="C2486" s="40"/>
      <c r="D2486" s="41"/>
      <c r="E2486" s="42"/>
      <c r="F2486" s="33" t="str">
        <f t="shared" si="114"/>
        <v/>
      </c>
      <c r="G2486" s="34" t="str">
        <f t="shared" si="115"/>
        <v/>
      </c>
      <c r="I2486" s="32" t="str">
        <f t="shared" si="116"/>
        <v/>
      </c>
    </row>
    <row r="2487" spans="1:9" ht="15.75" customHeight="1">
      <c r="A2487" s="40"/>
      <c r="B2487" s="40"/>
      <c r="C2487" s="40"/>
      <c r="D2487" s="41"/>
      <c r="E2487" s="42"/>
      <c r="F2487" s="33" t="str">
        <f t="shared" si="114"/>
        <v/>
      </c>
      <c r="G2487" s="34" t="str">
        <f t="shared" si="115"/>
        <v/>
      </c>
      <c r="I2487" s="32" t="str">
        <f t="shared" si="116"/>
        <v/>
      </c>
    </row>
    <row r="2488" spans="1:9" ht="15.75" customHeight="1">
      <c r="A2488" s="40"/>
      <c r="B2488" s="40"/>
      <c r="C2488" s="40"/>
      <c r="D2488" s="41"/>
      <c r="E2488" s="42"/>
      <c r="F2488" s="33" t="str">
        <f t="shared" si="114"/>
        <v/>
      </c>
      <c r="G2488" s="34" t="str">
        <f t="shared" si="115"/>
        <v/>
      </c>
      <c r="I2488" s="32" t="str">
        <f t="shared" si="116"/>
        <v/>
      </c>
    </row>
    <row r="2489" spans="1:9" ht="15.75" customHeight="1">
      <c r="A2489" s="40"/>
      <c r="B2489" s="40"/>
      <c r="C2489" s="40"/>
      <c r="D2489" s="41"/>
      <c r="E2489" s="42"/>
      <c r="F2489" s="33" t="str">
        <f t="shared" si="114"/>
        <v/>
      </c>
      <c r="G2489" s="34" t="str">
        <f t="shared" si="115"/>
        <v/>
      </c>
      <c r="I2489" s="32" t="str">
        <f t="shared" si="116"/>
        <v/>
      </c>
    </row>
    <row r="2490" spans="1:9" ht="15.75" customHeight="1">
      <c r="A2490" s="40"/>
      <c r="B2490" s="40"/>
      <c r="C2490" s="40"/>
      <c r="D2490" s="41"/>
      <c r="E2490" s="42"/>
      <c r="F2490" s="33" t="str">
        <f t="shared" si="114"/>
        <v/>
      </c>
      <c r="G2490" s="34" t="str">
        <f t="shared" si="115"/>
        <v/>
      </c>
      <c r="I2490" s="32" t="str">
        <f t="shared" si="116"/>
        <v/>
      </c>
    </row>
    <row r="2491" spans="1:9" ht="15.75" customHeight="1">
      <c r="A2491" s="40"/>
      <c r="B2491" s="40"/>
      <c r="C2491" s="40"/>
      <c r="D2491" s="41"/>
      <c r="E2491" s="42"/>
      <c r="F2491" s="33" t="str">
        <f t="shared" si="114"/>
        <v/>
      </c>
      <c r="G2491" s="34" t="str">
        <f t="shared" si="115"/>
        <v/>
      </c>
      <c r="I2491" s="32" t="str">
        <f t="shared" si="116"/>
        <v/>
      </c>
    </row>
    <row r="2492" spans="1:9" ht="15.75" customHeight="1">
      <c r="A2492" s="40"/>
      <c r="B2492" s="40"/>
      <c r="C2492" s="40"/>
      <c r="D2492" s="41"/>
      <c r="E2492" s="42"/>
      <c r="F2492" s="33" t="str">
        <f t="shared" si="114"/>
        <v/>
      </c>
      <c r="G2492" s="34" t="str">
        <f t="shared" si="115"/>
        <v/>
      </c>
      <c r="I2492" s="32" t="str">
        <f t="shared" si="116"/>
        <v/>
      </c>
    </row>
    <row r="2493" spans="1:9" ht="15.75" customHeight="1">
      <c r="A2493" s="40"/>
      <c r="B2493" s="40"/>
      <c r="C2493" s="40"/>
      <c r="D2493" s="41"/>
      <c r="E2493" s="42"/>
      <c r="F2493" s="33" t="str">
        <f t="shared" si="114"/>
        <v/>
      </c>
      <c r="G2493" s="34" t="str">
        <f t="shared" si="115"/>
        <v/>
      </c>
      <c r="I2493" s="32" t="str">
        <f t="shared" si="116"/>
        <v/>
      </c>
    </row>
    <row r="2494" spans="1:9" ht="15.75" customHeight="1">
      <c r="A2494" s="40"/>
      <c r="B2494" s="40"/>
      <c r="C2494" s="40"/>
      <c r="D2494" s="41"/>
      <c r="E2494" s="42"/>
      <c r="F2494" s="33" t="str">
        <f t="shared" si="114"/>
        <v/>
      </c>
      <c r="G2494" s="34" t="str">
        <f t="shared" si="115"/>
        <v/>
      </c>
      <c r="I2494" s="32" t="str">
        <f t="shared" si="116"/>
        <v/>
      </c>
    </row>
    <row r="2495" spans="1:9" ht="15.75" customHeight="1">
      <c r="A2495" s="40"/>
      <c r="B2495" s="40"/>
      <c r="C2495" s="40"/>
      <c r="D2495" s="41"/>
      <c r="E2495" s="42"/>
      <c r="F2495" s="33" t="str">
        <f t="shared" si="114"/>
        <v/>
      </c>
      <c r="G2495" s="34" t="str">
        <f t="shared" si="115"/>
        <v/>
      </c>
      <c r="I2495" s="32" t="str">
        <f t="shared" si="116"/>
        <v/>
      </c>
    </row>
    <row r="2496" spans="1:9" ht="15.75" customHeight="1">
      <c r="A2496" s="40"/>
      <c r="B2496" s="40"/>
      <c r="C2496" s="40"/>
      <c r="D2496" s="41"/>
      <c r="E2496" s="42"/>
      <c r="F2496" s="33" t="str">
        <f t="shared" si="114"/>
        <v/>
      </c>
      <c r="G2496" s="34" t="str">
        <f t="shared" si="115"/>
        <v/>
      </c>
      <c r="I2496" s="32" t="str">
        <f t="shared" si="116"/>
        <v/>
      </c>
    </row>
    <row r="2497" spans="1:9" ht="15.75" customHeight="1">
      <c r="A2497" s="40"/>
      <c r="B2497" s="40"/>
      <c r="C2497" s="40"/>
      <c r="D2497" s="41"/>
      <c r="E2497" s="42"/>
      <c r="F2497" s="33" t="str">
        <f t="shared" si="114"/>
        <v/>
      </c>
      <c r="G2497" s="34" t="str">
        <f t="shared" si="115"/>
        <v/>
      </c>
      <c r="I2497" s="32" t="str">
        <f t="shared" si="116"/>
        <v/>
      </c>
    </row>
    <row r="2498" spans="1:9" ht="15.75" customHeight="1">
      <c r="A2498" s="40"/>
      <c r="B2498" s="40"/>
      <c r="C2498" s="40"/>
      <c r="D2498" s="41"/>
      <c r="E2498" s="42"/>
      <c r="F2498" s="33" t="str">
        <f t="shared" si="114"/>
        <v/>
      </c>
      <c r="G2498" s="34" t="str">
        <f t="shared" si="115"/>
        <v/>
      </c>
      <c r="I2498" s="32" t="str">
        <f t="shared" si="116"/>
        <v/>
      </c>
    </row>
    <row r="2499" spans="1:9" ht="15.75" customHeight="1">
      <c r="A2499" s="40"/>
      <c r="B2499" s="40"/>
      <c r="C2499" s="40"/>
      <c r="D2499" s="41"/>
      <c r="E2499" s="42"/>
      <c r="F2499" s="33" t="str">
        <f t="shared" ref="F2499:F2562" si="117">IF(OR(ISBLANK($I2499),$I2499=""),"",IF(VALUE(MID($I2499,7,2))&gt;12,"Féminin","Masculin"))</f>
        <v/>
      </c>
      <c r="G2499" s="34" t="str">
        <f t="shared" ref="G2499:G2562" si="118">IF(OR(ISBLANK($I2499),$I2499=""),"",DATE(IF(VALUE(MID($I2499,9,2))&lt;50,2000+VALUE(MID($I2499,9,2)),1900+VALUE(MID($I2499,9,2))),IF(VALUE(MID($I2499,7,2))&gt;12,VALUE(MID($I2499,7,2))-50,VALUE(MID($I2499,7,2))),IF(VALUE(MID($I2499,5,2))&gt;31,VALUE(MID($I2499,5,2))-62,VALUE(MID($I2499,5,2)))))</f>
        <v/>
      </c>
      <c r="I2499" s="32" t="str">
        <f t="shared" ref="I2499:I2562" si="119">IF(ISBLANK(A2499),"",SUBSTITUTE(SUBSTITUTE(A2499," ","")," ",""))</f>
        <v/>
      </c>
    </row>
    <row r="2500" spans="1:9" ht="15.75" customHeight="1">
      <c r="A2500" s="40"/>
      <c r="B2500" s="40"/>
      <c r="C2500" s="40"/>
      <c r="D2500" s="41"/>
      <c r="E2500" s="42"/>
      <c r="F2500" s="33" t="str">
        <f t="shared" si="117"/>
        <v/>
      </c>
      <c r="G2500" s="34" t="str">
        <f t="shared" si="118"/>
        <v/>
      </c>
      <c r="I2500" s="32" t="str">
        <f t="shared" si="119"/>
        <v/>
      </c>
    </row>
    <row r="2501" spans="1:9" ht="15.75" customHeight="1">
      <c r="A2501" s="40"/>
      <c r="B2501" s="40"/>
      <c r="C2501" s="40"/>
      <c r="D2501" s="41"/>
      <c r="E2501" s="42"/>
      <c r="F2501" s="33" t="str">
        <f t="shared" si="117"/>
        <v/>
      </c>
      <c r="G2501" s="34" t="str">
        <f t="shared" si="118"/>
        <v/>
      </c>
      <c r="I2501" s="32" t="str">
        <f t="shared" si="119"/>
        <v/>
      </c>
    </row>
    <row r="2502" spans="1:9" ht="15.75" customHeight="1">
      <c r="A2502" s="40"/>
      <c r="B2502" s="40"/>
      <c r="C2502" s="40"/>
      <c r="D2502" s="41"/>
      <c r="E2502" s="42"/>
      <c r="F2502" s="33" t="str">
        <f t="shared" si="117"/>
        <v/>
      </c>
      <c r="G2502" s="34" t="str">
        <f t="shared" si="118"/>
        <v/>
      </c>
      <c r="I2502" s="32" t="str">
        <f t="shared" si="119"/>
        <v/>
      </c>
    </row>
    <row r="2503" spans="1:9" ht="15.75" customHeight="1">
      <c r="A2503" s="40"/>
      <c r="B2503" s="40"/>
      <c r="C2503" s="40"/>
      <c r="D2503" s="41"/>
      <c r="E2503" s="42"/>
      <c r="F2503" s="33" t="str">
        <f t="shared" si="117"/>
        <v/>
      </c>
      <c r="G2503" s="34" t="str">
        <f t="shared" si="118"/>
        <v/>
      </c>
      <c r="I2503" s="32" t="str">
        <f t="shared" si="119"/>
        <v/>
      </c>
    </row>
    <row r="2504" spans="1:9" ht="15.75" customHeight="1">
      <c r="A2504" s="40"/>
      <c r="B2504" s="40"/>
      <c r="C2504" s="40"/>
      <c r="D2504" s="41"/>
      <c r="E2504" s="42"/>
      <c r="F2504" s="33" t="str">
        <f t="shared" si="117"/>
        <v/>
      </c>
      <c r="G2504" s="34" t="str">
        <f t="shared" si="118"/>
        <v/>
      </c>
      <c r="I2504" s="32" t="str">
        <f t="shared" si="119"/>
        <v/>
      </c>
    </row>
    <row r="2505" spans="1:9" ht="15.75" customHeight="1">
      <c r="A2505" s="40"/>
      <c r="B2505" s="40"/>
      <c r="C2505" s="40"/>
      <c r="D2505" s="41"/>
      <c r="E2505" s="42"/>
      <c r="F2505" s="33" t="str">
        <f t="shared" si="117"/>
        <v/>
      </c>
      <c r="G2505" s="34" t="str">
        <f t="shared" si="118"/>
        <v/>
      </c>
      <c r="I2505" s="32" t="str">
        <f t="shared" si="119"/>
        <v/>
      </c>
    </row>
    <row r="2506" spans="1:9" ht="15.75" customHeight="1">
      <c r="A2506" s="40"/>
      <c r="B2506" s="40"/>
      <c r="C2506" s="40"/>
      <c r="D2506" s="41"/>
      <c r="E2506" s="42"/>
      <c r="F2506" s="33" t="str">
        <f t="shared" si="117"/>
        <v/>
      </c>
      <c r="G2506" s="34" t="str">
        <f t="shared" si="118"/>
        <v/>
      </c>
      <c r="I2506" s="32" t="str">
        <f t="shared" si="119"/>
        <v/>
      </c>
    </row>
    <row r="2507" spans="1:9" ht="15.75" customHeight="1">
      <c r="A2507" s="40"/>
      <c r="B2507" s="40"/>
      <c r="C2507" s="40"/>
      <c r="D2507" s="41"/>
      <c r="E2507" s="42"/>
      <c r="F2507" s="33" t="str">
        <f t="shared" si="117"/>
        <v/>
      </c>
      <c r="G2507" s="34" t="str">
        <f t="shared" si="118"/>
        <v/>
      </c>
      <c r="I2507" s="32" t="str">
        <f t="shared" si="119"/>
        <v/>
      </c>
    </row>
    <row r="2508" spans="1:9" ht="15.75" customHeight="1">
      <c r="A2508" s="40"/>
      <c r="B2508" s="40"/>
      <c r="C2508" s="40"/>
      <c r="D2508" s="41"/>
      <c r="E2508" s="42"/>
      <c r="F2508" s="33" t="str">
        <f t="shared" si="117"/>
        <v/>
      </c>
      <c r="G2508" s="34" t="str">
        <f t="shared" si="118"/>
        <v/>
      </c>
      <c r="I2508" s="32" t="str">
        <f t="shared" si="119"/>
        <v/>
      </c>
    </row>
    <row r="2509" spans="1:9" ht="15.75" customHeight="1">
      <c r="A2509" s="40"/>
      <c r="B2509" s="40"/>
      <c r="C2509" s="40"/>
      <c r="D2509" s="41"/>
      <c r="E2509" s="42"/>
      <c r="F2509" s="33" t="str">
        <f t="shared" si="117"/>
        <v/>
      </c>
      <c r="G2509" s="34" t="str">
        <f t="shared" si="118"/>
        <v/>
      </c>
      <c r="I2509" s="32" t="str">
        <f t="shared" si="119"/>
        <v/>
      </c>
    </row>
    <row r="2510" spans="1:9" ht="15.75" customHeight="1">
      <c r="A2510" s="40"/>
      <c r="B2510" s="40"/>
      <c r="C2510" s="40"/>
      <c r="D2510" s="41"/>
      <c r="E2510" s="42"/>
      <c r="F2510" s="33" t="str">
        <f t="shared" si="117"/>
        <v/>
      </c>
      <c r="G2510" s="34" t="str">
        <f t="shared" si="118"/>
        <v/>
      </c>
      <c r="I2510" s="32" t="str">
        <f t="shared" si="119"/>
        <v/>
      </c>
    </row>
    <row r="2511" spans="1:9" ht="15.75" customHeight="1">
      <c r="A2511" s="40"/>
      <c r="B2511" s="40"/>
      <c r="C2511" s="40"/>
      <c r="D2511" s="41"/>
      <c r="E2511" s="42"/>
      <c r="F2511" s="33" t="str">
        <f t="shared" si="117"/>
        <v/>
      </c>
      <c r="G2511" s="34" t="str">
        <f t="shared" si="118"/>
        <v/>
      </c>
      <c r="I2511" s="32" t="str">
        <f t="shared" si="119"/>
        <v/>
      </c>
    </row>
    <row r="2512" spans="1:9" ht="15.75" customHeight="1">
      <c r="A2512" s="40"/>
      <c r="B2512" s="40"/>
      <c r="C2512" s="40"/>
      <c r="D2512" s="41"/>
      <c r="E2512" s="42"/>
      <c r="F2512" s="33" t="str">
        <f t="shared" si="117"/>
        <v/>
      </c>
      <c r="G2512" s="34" t="str">
        <f t="shared" si="118"/>
        <v/>
      </c>
      <c r="I2512" s="32" t="str">
        <f t="shared" si="119"/>
        <v/>
      </c>
    </row>
    <row r="2513" spans="1:9" ht="15.75" customHeight="1">
      <c r="A2513" s="40"/>
      <c r="B2513" s="40"/>
      <c r="C2513" s="40"/>
      <c r="D2513" s="41"/>
      <c r="E2513" s="42"/>
      <c r="F2513" s="33" t="str">
        <f t="shared" si="117"/>
        <v/>
      </c>
      <c r="G2513" s="34" t="str">
        <f t="shared" si="118"/>
        <v/>
      </c>
      <c r="I2513" s="32" t="str">
        <f t="shared" si="119"/>
        <v/>
      </c>
    </row>
    <row r="2514" spans="1:9" ht="15.75" customHeight="1">
      <c r="A2514" s="40"/>
      <c r="B2514" s="40"/>
      <c r="C2514" s="40"/>
      <c r="D2514" s="41"/>
      <c r="E2514" s="42"/>
      <c r="F2514" s="33" t="str">
        <f t="shared" si="117"/>
        <v/>
      </c>
      <c r="G2514" s="34" t="str">
        <f t="shared" si="118"/>
        <v/>
      </c>
      <c r="I2514" s="32" t="str">
        <f t="shared" si="119"/>
        <v/>
      </c>
    </row>
    <row r="2515" spans="1:9" ht="15.75" customHeight="1">
      <c r="A2515" s="40"/>
      <c r="B2515" s="40"/>
      <c r="C2515" s="40"/>
      <c r="D2515" s="41"/>
      <c r="E2515" s="42"/>
      <c r="F2515" s="33" t="str">
        <f t="shared" si="117"/>
        <v/>
      </c>
      <c r="G2515" s="34" t="str">
        <f t="shared" si="118"/>
        <v/>
      </c>
      <c r="I2515" s="32" t="str">
        <f t="shared" si="119"/>
        <v/>
      </c>
    </row>
    <row r="2516" spans="1:9" ht="15.75" customHeight="1">
      <c r="A2516" s="40"/>
      <c r="B2516" s="40"/>
      <c r="C2516" s="40"/>
      <c r="D2516" s="41"/>
      <c r="E2516" s="42"/>
      <c r="F2516" s="33" t="str">
        <f t="shared" si="117"/>
        <v/>
      </c>
      <c r="G2516" s="34" t="str">
        <f t="shared" si="118"/>
        <v/>
      </c>
      <c r="I2516" s="32" t="str">
        <f t="shared" si="119"/>
        <v/>
      </c>
    </row>
    <row r="2517" spans="1:9" ht="15.75" customHeight="1">
      <c r="A2517" s="40"/>
      <c r="B2517" s="40"/>
      <c r="C2517" s="40"/>
      <c r="D2517" s="41"/>
      <c r="E2517" s="42"/>
      <c r="F2517" s="33" t="str">
        <f t="shared" si="117"/>
        <v/>
      </c>
      <c r="G2517" s="34" t="str">
        <f t="shared" si="118"/>
        <v/>
      </c>
      <c r="I2517" s="32" t="str">
        <f t="shared" si="119"/>
        <v/>
      </c>
    </row>
    <row r="2518" spans="1:9" ht="15.75" customHeight="1">
      <c r="A2518" s="40"/>
      <c r="B2518" s="40"/>
      <c r="C2518" s="40"/>
      <c r="D2518" s="41"/>
      <c r="E2518" s="42"/>
      <c r="F2518" s="33" t="str">
        <f t="shared" si="117"/>
        <v/>
      </c>
      <c r="G2518" s="34" t="str">
        <f t="shared" si="118"/>
        <v/>
      </c>
      <c r="I2518" s="32" t="str">
        <f t="shared" si="119"/>
        <v/>
      </c>
    </row>
    <row r="2519" spans="1:9" ht="15.75" customHeight="1">
      <c r="A2519" s="40"/>
      <c r="B2519" s="40"/>
      <c r="C2519" s="40"/>
      <c r="D2519" s="41"/>
      <c r="E2519" s="42"/>
      <c r="F2519" s="33" t="str">
        <f t="shared" si="117"/>
        <v/>
      </c>
      <c r="G2519" s="34" t="str">
        <f t="shared" si="118"/>
        <v/>
      </c>
      <c r="I2519" s="32" t="str">
        <f t="shared" si="119"/>
        <v/>
      </c>
    </row>
    <row r="2520" spans="1:9" ht="15.75" customHeight="1">
      <c r="A2520" s="40"/>
      <c r="B2520" s="40"/>
      <c r="C2520" s="40"/>
      <c r="D2520" s="41"/>
      <c r="E2520" s="42"/>
      <c r="F2520" s="33" t="str">
        <f t="shared" si="117"/>
        <v/>
      </c>
      <c r="G2520" s="34" t="str">
        <f t="shared" si="118"/>
        <v/>
      </c>
      <c r="I2520" s="32" t="str">
        <f t="shared" si="119"/>
        <v/>
      </c>
    </row>
    <row r="2521" spans="1:9" ht="15.75" customHeight="1">
      <c r="A2521" s="40"/>
      <c r="B2521" s="40"/>
      <c r="C2521" s="40"/>
      <c r="D2521" s="41"/>
      <c r="E2521" s="42"/>
      <c r="F2521" s="33" t="str">
        <f t="shared" si="117"/>
        <v/>
      </c>
      <c r="G2521" s="34" t="str">
        <f t="shared" si="118"/>
        <v/>
      </c>
      <c r="I2521" s="32" t="str">
        <f t="shared" si="119"/>
        <v/>
      </c>
    </row>
    <row r="2522" spans="1:9" ht="15.75" customHeight="1">
      <c r="A2522" s="40"/>
      <c r="B2522" s="40"/>
      <c r="C2522" s="40"/>
      <c r="D2522" s="41"/>
      <c r="E2522" s="42"/>
      <c r="F2522" s="33" t="str">
        <f t="shared" si="117"/>
        <v/>
      </c>
      <c r="G2522" s="34" t="str">
        <f t="shared" si="118"/>
        <v/>
      </c>
      <c r="I2522" s="32" t="str">
        <f t="shared" si="119"/>
        <v/>
      </c>
    </row>
    <row r="2523" spans="1:9" ht="15.75" customHeight="1">
      <c r="A2523" s="40"/>
      <c r="B2523" s="40"/>
      <c r="C2523" s="40"/>
      <c r="D2523" s="41"/>
      <c r="E2523" s="42"/>
      <c r="F2523" s="33" t="str">
        <f t="shared" si="117"/>
        <v/>
      </c>
      <c r="G2523" s="34" t="str">
        <f t="shared" si="118"/>
        <v/>
      </c>
      <c r="I2523" s="32" t="str">
        <f t="shared" si="119"/>
        <v/>
      </c>
    </row>
    <row r="2524" spans="1:9" ht="15.75" customHeight="1">
      <c r="A2524" s="40"/>
      <c r="B2524" s="40"/>
      <c r="C2524" s="40"/>
      <c r="D2524" s="41"/>
      <c r="E2524" s="42"/>
      <c r="F2524" s="33" t="str">
        <f t="shared" si="117"/>
        <v/>
      </c>
      <c r="G2524" s="34" t="str">
        <f t="shared" si="118"/>
        <v/>
      </c>
      <c r="I2524" s="32" t="str">
        <f t="shared" si="119"/>
        <v/>
      </c>
    </row>
    <row r="2525" spans="1:9" ht="15.75" customHeight="1">
      <c r="A2525" s="40"/>
      <c r="B2525" s="40"/>
      <c r="C2525" s="40"/>
      <c r="D2525" s="41"/>
      <c r="E2525" s="42"/>
      <c r="F2525" s="33" t="str">
        <f t="shared" si="117"/>
        <v/>
      </c>
      <c r="G2525" s="34" t="str">
        <f t="shared" si="118"/>
        <v/>
      </c>
      <c r="I2525" s="32" t="str">
        <f t="shared" si="119"/>
        <v/>
      </c>
    </row>
    <row r="2526" spans="1:9" ht="15.75" customHeight="1">
      <c r="A2526" s="40"/>
      <c r="B2526" s="40"/>
      <c r="C2526" s="40"/>
      <c r="D2526" s="41"/>
      <c r="E2526" s="42"/>
      <c r="F2526" s="33" t="str">
        <f t="shared" si="117"/>
        <v/>
      </c>
      <c r="G2526" s="34" t="str">
        <f t="shared" si="118"/>
        <v/>
      </c>
      <c r="I2526" s="32" t="str">
        <f t="shared" si="119"/>
        <v/>
      </c>
    </row>
    <row r="2527" spans="1:9" ht="15.75" customHeight="1">
      <c r="A2527" s="40"/>
      <c r="B2527" s="40"/>
      <c r="C2527" s="40"/>
      <c r="D2527" s="41"/>
      <c r="E2527" s="42"/>
      <c r="F2527" s="33" t="str">
        <f t="shared" si="117"/>
        <v/>
      </c>
      <c r="G2527" s="34" t="str">
        <f t="shared" si="118"/>
        <v/>
      </c>
      <c r="I2527" s="32" t="str">
        <f t="shared" si="119"/>
        <v/>
      </c>
    </row>
    <row r="2528" spans="1:9" ht="15.75" customHeight="1">
      <c r="A2528" s="40"/>
      <c r="B2528" s="40"/>
      <c r="C2528" s="40"/>
      <c r="D2528" s="41"/>
      <c r="E2528" s="42"/>
      <c r="F2528" s="33" t="str">
        <f t="shared" si="117"/>
        <v/>
      </c>
      <c r="G2528" s="34" t="str">
        <f t="shared" si="118"/>
        <v/>
      </c>
      <c r="I2528" s="32" t="str">
        <f t="shared" si="119"/>
        <v/>
      </c>
    </row>
    <row r="2529" spans="1:9" ht="15.75" customHeight="1">
      <c r="A2529" s="40"/>
      <c r="B2529" s="40"/>
      <c r="C2529" s="40"/>
      <c r="D2529" s="41"/>
      <c r="E2529" s="42"/>
      <c r="F2529" s="33" t="str">
        <f t="shared" si="117"/>
        <v/>
      </c>
      <c r="G2529" s="34" t="str">
        <f t="shared" si="118"/>
        <v/>
      </c>
      <c r="I2529" s="32" t="str">
        <f t="shared" si="119"/>
        <v/>
      </c>
    </row>
    <row r="2530" spans="1:9" ht="15.75" customHeight="1">
      <c r="A2530" s="40"/>
      <c r="B2530" s="40"/>
      <c r="C2530" s="40"/>
      <c r="D2530" s="41"/>
      <c r="E2530" s="42"/>
      <c r="F2530" s="33" t="str">
        <f t="shared" si="117"/>
        <v/>
      </c>
      <c r="G2530" s="34" t="str">
        <f t="shared" si="118"/>
        <v/>
      </c>
      <c r="I2530" s="32" t="str">
        <f t="shared" si="119"/>
        <v/>
      </c>
    </row>
    <row r="2531" spans="1:9" ht="15.75" customHeight="1">
      <c r="A2531" s="40"/>
      <c r="B2531" s="40"/>
      <c r="C2531" s="40"/>
      <c r="D2531" s="41"/>
      <c r="E2531" s="42"/>
      <c r="F2531" s="33" t="str">
        <f t="shared" si="117"/>
        <v/>
      </c>
      <c r="G2531" s="34" t="str">
        <f t="shared" si="118"/>
        <v/>
      </c>
      <c r="I2531" s="32" t="str">
        <f t="shared" si="119"/>
        <v/>
      </c>
    </row>
    <row r="2532" spans="1:9" ht="15.75" customHeight="1">
      <c r="A2532" s="40"/>
      <c r="B2532" s="40"/>
      <c r="C2532" s="40"/>
      <c r="D2532" s="41"/>
      <c r="E2532" s="42"/>
      <c r="F2532" s="33" t="str">
        <f t="shared" si="117"/>
        <v/>
      </c>
      <c r="G2532" s="34" t="str">
        <f t="shared" si="118"/>
        <v/>
      </c>
      <c r="I2532" s="32" t="str">
        <f t="shared" si="119"/>
        <v/>
      </c>
    </row>
    <row r="2533" spans="1:9" ht="15.75" customHeight="1">
      <c r="A2533" s="40"/>
      <c r="B2533" s="40"/>
      <c r="C2533" s="40"/>
      <c r="D2533" s="41"/>
      <c r="E2533" s="42"/>
      <c r="F2533" s="33" t="str">
        <f t="shared" si="117"/>
        <v/>
      </c>
      <c r="G2533" s="34" t="str">
        <f t="shared" si="118"/>
        <v/>
      </c>
      <c r="I2533" s="32" t="str">
        <f t="shared" si="119"/>
        <v/>
      </c>
    </row>
    <row r="2534" spans="1:9" ht="15.75" customHeight="1">
      <c r="A2534" s="40"/>
      <c r="B2534" s="40"/>
      <c r="C2534" s="40"/>
      <c r="D2534" s="41"/>
      <c r="E2534" s="42"/>
      <c r="F2534" s="33" t="str">
        <f t="shared" si="117"/>
        <v/>
      </c>
      <c r="G2534" s="34" t="str">
        <f t="shared" si="118"/>
        <v/>
      </c>
      <c r="I2534" s="32" t="str">
        <f t="shared" si="119"/>
        <v/>
      </c>
    </row>
    <row r="2535" spans="1:9" ht="15.75" customHeight="1">
      <c r="A2535" s="40"/>
      <c r="B2535" s="40"/>
      <c r="C2535" s="40"/>
      <c r="D2535" s="41"/>
      <c r="E2535" s="42"/>
      <c r="F2535" s="33" t="str">
        <f t="shared" si="117"/>
        <v/>
      </c>
      <c r="G2535" s="34" t="str">
        <f t="shared" si="118"/>
        <v/>
      </c>
      <c r="I2535" s="32" t="str">
        <f t="shared" si="119"/>
        <v/>
      </c>
    </row>
    <row r="2536" spans="1:9" ht="15.75" customHeight="1">
      <c r="A2536" s="40"/>
      <c r="B2536" s="40"/>
      <c r="C2536" s="40"/>
      <c r="D2536" s="41"/>
      <c r="E2536" s="42"/>
      <c r="F2536" s="33" t="str">
        <f t="shared" si="117"/>
        <v/>
      </c>
      <c r="G2536" s="34" t="str">
        <f t="shared" si="118"/>
        <v/>
      </c>
      <c r="I2536" s="32" t="str">
        <f t="shared" si="119"/>
        <v/>
      </c>
    </row>
    <row r="2537" spans="1:9" ht="15.75" customHeight="1">
      <c r="A2537" s="40"/>
      <c r="B2537" s="40"/>
      <c r="C2537" s="40"/>
      <c r="D2537" s="41"/>
      <c r="E2537" s="42"/>
      <c r="F2537" s="33" t="str">
        <f t="shared" si="117"/>
        <v/>
      </c>
      <c r="G2537" s="34" t="str">
        <f t="shared" si="118"/>
        <v/>
      </c>
      <c r="I2537" s="32" t="str">
        <f t="shared" si="119"/>
        <v/>
      </c>
    </row>
    <row r="2538" spans="1:9" ht="15.75" customHeight="1">
      <c r="A2538" s="40"/>
      <c r="B2538" s="40"/>
      <c r="C2538" s="40"/>
      <c r="D2538" s="41"/>
      <c r="E2538" s="42"/>
      <c r="F2538" s="33" t="str">
        <f t="shared" si="117"/>
        <v/>
      </c>
      <c r="G2538" s="34" t="str">
        <f t="shared" si="118"/>
        <v/>
      </c>
      <c r="I2538" s="32" t="str">
        <f t="shared" si="119"/>
        <v/>
      </c>
    </row>
    <row r="2539" spans="1:9" ht="15.75" customHeight="1">
      <c r="A2539" s="40"/>
      <c r="B2539" s="40"/>
      <c r="C2539" s="40"/>
      <c r="D2539" s="41"/>
      <c r="E2539" s="42"/>
      <c r="F2539" s="33" t="str">
        <f t="shared" si="117"/>
        <v/>
      </c>
      <c r="G2539" s="34" t="str">
        <f t="shared" si="118"/>
        <v/>
      </c>
      <c r="I2539" s="32" t="str">
        <f t="shared" si="119"/>
        <v/>
      </c>
    </row>
    <row r="2540" spans="1:9" ht="15.75" customHeight="1">
      <c r="A2540" s="40"/>
      <c r="B2540" s="40"/>
      <c r="C2540" s="40"/>
      <c r="D2540" s="41"/>
      <c r="E2540" s="42"/>
      <c r="F2540" s="33" t="str">
        <f t="shared" si="117"/>
        <v/>
      </c>
      <c r="G2540" s="34" t="str">
        <f t="shared" si="118"/>
        <v/>
      </c>
      <c r="I2540" s="32" t="str">
        <f t="shared" si="119"/>
        <v/>
      </c>
    </row>
    <row r="2541" spans="1:9" ht="15.75" customHeight="1">
      <c r="A2541" s="40"/>
      <c r="B2541" s="40"/>
      <c r="C2541" s="40"/>
      <c r="D2541" s="41"/>
      <c r="E2541" s="42"/>
      <c r="F2541" s="33" t="str">
        <f t="shared" si="117"/>
        <v/>
      </c>
      <c r="G2541" s="34" t="str">
        <f t="shared" si="118"/>
        <v/>
      </c>
      <c r="I2541" s="32" t="str">
        <f t="shared" si="119"/>
        <v/>
      </c>
    </row>
    <row r="2542" spans="1:9" ht="15.75" customHeight="1">
      <c r="A2542" s="40"/>
      <c r="B2542" s="40"/>
      <c r="C2542" s="40"/>
      <c r="D2542" s="41"/>
      <c r="E2542" s="42"/>
      <c r="F2542" s="33" t="str">
        <f t="shared" si="117"/>
        <v/>
      </c>
      <c r="G2542" s="34" t="str">
        <f t="shared" si="118"/>
        <v/>
      </c>
      <c r="I2542" s="32" t="str">
        <f t="shared" si="119"/>
        <v/>
      </c>
    </row>
    <row r="2543" spans="1:9" ht="15.75" customHeight="1">
      <c r="A2543" s="40"/>
      <c r="B2543" s="40"/>
      <c r="C2543" s="40"/>
      <c r="D2543" s="41"/>
      <c r="E2543" s="42"/>
      <c r="F2543" s="33" t="str">
        <f t="shared" si="117"/>
        <v/>
      </c>
      <c r="G2543" s="34" t="str">
        <f t="shared" si="118"/>
        <v/>
      </c>
      <c r="I2543" s="32" t="str">
        <f t="shared" si="119"/>
        <v/>
      </c>
    </row>
    <row r="2544" spans="1:9" ht="15.75" customHeight="1">
      <c r="A2544" s="40"/>
      <c r="B2544" s="40"/>
      <c r="C2544" s="40"/>
      <c r="D2544" s="41"/>
      <c r="E2544" s="42"/>
      <c r="F2544" s="33" t="str">
        <f t="shared" si="117"/>
        <v/>
      </c>
      <c r="G2544" s="34" t="str">
        <f t="shared" si="118"/>
        <v/>
      </c>
      <c r="I2544" s="32" t="str">
        <f t="shared" si="119"/>
        <v/>
      </c>
    </row>
    <row r="2545" spans="1:9" ht="15.75" customHeight="1">
      <c r="A2545" s="40"/>
      <c r="B2545" s="40"/>
      <c r="C2545" s="40"/>
      <c r="D2545" s="41"/>
      <c r="E2545" s="42"/>
      <c r="F2545" s="33" t="str">
        <f t="shared" si="117"/>
        <v/>
      </c>
      <c r="G2545" s="34" t="str">
        <f t="shared" si="118"/>
        <v/>
      </c>
      <c r="I2545" s="32" t="str">
        <f t="shared" si="119"/>
        <v/>
      </c>
    </row>
    <row r="2546" spans="1:9" ht="15.75" customHeight="1">
      <c r="A2546" s="40"/>
      <c r="B2546" s="40"/>
      <c r="C2546" s="40"/>
      <c r="D2546" s="41"/>
      <c r="E2546" s="42"/>
      <c r="F2546" s="33" t="str">
        <f t="shared" si="117"/>
        <v/>
      </c>
      <c r="G2546" s="34" t="str">
        <f t="shared" si="118"/>
        <v/>
      </c>
      <c r="I2546" s="32" t="str">
        <f t="shared" si="119"/>
        <v/>
      </c>
    </row>
    <row r="2547" spans="1:9" ht="15.75" customHeight="1">
      <c r="A2547" s="40"/>
      <c r="B2547" s="40"/>
      <c r="C2547" s="40"/>
      <c r="D2547" s="41"/>
      <c r="E2547" s="42"/>
      <c r="F2547" s="33" t="str">
        <f t="shared" si="117"/>
        <v/>
      </c>
      <c r="G2547" s="34" t="str">
        <f t="shared" si="118"/>
        <v/>
      </c>
      <c r="I2547" s="32" t="str">
        <f t="shared" si="119"/>
        <v/>
      </c>
    </row>
    <row r="2548" spans="1:9" ht="15.75" customHeight="1">
      <c r="A2548" s="40"/>
      <c r="B2548" s="40"/>
      <c r="C2548" s="40"/>
      <c r="D2548" s="41"/>
      <c r="E2548" s="42"/>
      <c r="F2548" s="33" t="str">
        <f t="shared" si="117"/>
        <v/>
      </c>
      <c r="G2548" s="34" t="str">
        <f t="shared" si="118"/>
        <v/>
      </c>
      <c r="I2548" s="32" t="str">
        <f t="shared" si="119"/>
        <v/>
      </c>
    </row>
    <row r="2549" spans="1:9" ht="15.75" customHeight="1">
      <c r="A2549" s="40"/>
      <c r="B2549" s="40"/>
      <c r="C2549" s="40"/>
      <c r="D2549" s="41"/>
      <c r="E2549" s="42"/>
      <c r="F2549" s="33" t="str">
        <f t="shared" si="117"/>
        <v/>
      </c>
      <c r="G2549" s="34" t="str">
        <f t="shared" si="118"/>
        <v/>
      </c>
      <c r="I2549" s="32" t="str">
        <f t="shared" si="119"/>
        <v/>
      </c>
    </row>
    <row r="2550" spans="1:9" ht="15.75" customHeight="1">
      <c r="A2550" s="40"/>
      <c r="B2550" s="40"/>
      <c r="C2550" s="40"/>
      <c r="D2550" s="41"/>
      <c r="E2550" s="42"/>
      <c r="F2550" s="33" t="str">
        <f t="shared" si="117"/>
        <v/>
      </c>
      <c r="G2550" s="34" t="str">
        <f t="shared" si="118"/>
        <v/>
      </c>
      <c r="I2550" s="32" t="str">
        <f t="shared" si="119"/>
        <v/>
      </c>
    </row>
    <row r="2551" spans="1:9" ht="15.75" customHeight="1">
      <c r="A2551" s="40"/>
      <c r="B2551" s="40"/>
      <c r="C2551" s="40"/>
      <c r="D2551" s="41"/>
      <c r="E2551" s="42"/>
      <c r="F2551" s="33" t="str">
        <f t="shared" si="117"/>
        <v/>
      </c>
      <c r="G2551" s="34" t="str">
        <f t="shared" si="118"/>
        <v/>
      </c>
      <c r="I2551" s="32" t="str">
        <f t="shared" si="119"/>
        <v/>
      </c>
    </row>
    <row r="2552" spans="1:9" ht="15.75" customHeight="1">
      <c r="A2552" s="40"/>
      <c r="B2552" s="40"/>
      <c r="C2552" s="40"/>
      <c r="D2552" s="41"/>
      <c r="E2552" s="42"/>
      <c r="F2552" s="33" t="str">
        <f t="shared" si="117"/>
        <v/>
      </c>
      <c r="G2552" s="34" t="str">
        <f t="shared" si="118"/>
        <v/>
      </c>
      <c r="I2552" s="32" t="str">
        <f t="shared" si="119"/>
        <v/>
      </c>
    </row>
    <row r="2553" spans="1:9" ht="15.75" customHeight="1">
      <c r="A2553" s="40"/>
      <c r="B2553" s="40"/>
      <c r="C2553" s="40"/>
      <c r="D2553" s="41"/>
      <c r="E2553" s="42"/>
      <c r="F2553" s="33" t="str">
        <f t="shared" si="117"/>
        <v/>
      </c>
      <c r="G2553" s="34" t="str">
        <f t="shared" si="118"/>
        <v/>
      </c>
      <c r="I2553" s="32" t="str">
        <f t="shared" si="119"/>
        <v/>
      </c>
    </row>
    <row r="2554" spans="1:9" ht="15.75" customHeight="1">
      <c r="A2554" s="40"/>
      <c r="B2554" s="40"/>
      <c r="C2554" s="40"/>
      <c r="D2554" s="41"/>
      <c r="E2554" s="42"/>
      <c r="F2554" s="33" t="str">
        <f t="shared" si="117"/>
        <v/>
      </c>
      <c r="G2554" s="34" t="str">
        <f t="shared" si="118"/>
        <v/>
      </c>
      <c r="I2554" s="32" t="str">
        <f t="shared" si="119"/>
        <v/>
      </c>
    </row>
    <row r="2555" spans="1:9" ht="15.75" customHeight="1">
      <c r="A2555" s="40"/>
      <c r="B2555" s="40"/>
      <c r="C2555" s="40"/>
      <c r="D2555" s="41"/>
      <c r="E2555" s="42"/>
      <c r="F2555" s="33" t="str">
        <f t="shared" si="117"/>
        <v/>
      </c>
      <c r="G2555" s="34" t="str">
        <f t="shared" si="118"/>
        <v/>
      </c>
      <c r="I2555" s="32" t="str">
        <f t="shared" si="119"/>
        <v/>
      </c>
    </row>
    <row r="2556" spans="1:9" ht="15.75" customHeight="1">
      <c r="A2556" s="40"/>
      <c r="B2556" s="40"/>
      <c r="C2556" s="40"/>
      <c r="D2556" s="41"/>
      <c r="E2556" s="42"/>
      <c r="F2556" s="33" t="str">
        <f t="shared" si="117"/>
        <v/>
      </c>
      <c r="G2556" s="34" t="str">
        <f t="shared" si="118"/>
        <v/>
      </c>
      <c r="I2556" s="32" t="str">
        <f t="shared" si="119"/>
        <v/>
      </c>
    </row>
    <row r="2557" spans="1:9" ht="15.75" customHeight="1">
      <c r="A2557" s="40"/>
      <c r="B2557" s="40"/>
      <c r="C2557" s="40"/>
      <c r="D2557" s="41"/>
      <c r="E2557" s="42"/>
      <c r="F2557" s="33" t="str">
        <f t="shared" si="117"/>
        <v/>
      </c>
      <c r="G2557" s="34" t="str">
        <f t="shared" si="118"/>
        <v/>
      </c>
      <c r="I2557" s="32" t="str">
        <f t="shared" si="119"/>
        <v/>
      </c>
    </row>
    <row r="2558" spans="1:9" ht="15.75" customHeight="1">
      <c r="A2558" s="40"/>
      <c r="B2558" s="40"/>
      <c r="C2558" s="40"/>
      <c r="D2558" s="41"/>
      <c r="E2558" s="42"/>
      <c r="F2558" s="33" t="str">
        <f t="shared" si="117"/>
        <v/>
      </c>
      <c r="G2558" s="34" t="str">
        <f t="shared" si="118"/>
        <v/>
      </c>
      <c r="I2558" s="32" t="str">
        <f t="shared" si="119"/>
        <v/>
      </c>
    </row>
    <row r="2559" spans="1:9" ht="15.75" customHeight="1">
      <c r="A2559" s="40"/>
      <c r="B2559" s="40"/>
      <c r="C2559" s="40"/>
      <c r="D2559" s="41"/>
      <c r="E2559" s="42"/>
      <c r="F2559" s="33" t="str">
        <f t="shared" si="117"/>
        <v/>
      </c>
      <c r="G2559" s="34" t="str">
        <f t="shared" si="118"/>
        <v/>
      </c>
      <c r="I2559" s="32" t="str">
        <f t="shared" si="119"/>
        <v/>
      </c>
    </row>
    <row r="2560" spans="1:9" ht="15.75" customHeight="1">
      <c r="A2560" s="40"/>
      <c r="B2560" s="40"/>
      <c r="C2560" s="40"/>
      <c r="D2560" s="41"/>
      <c r="E2560" s="42"/>
      <c r="F2560" s="33" t="str">
        <f t="shared" si="117"/>
        <v/>
      </c>
      <c r="G2560" s="34" t="str">
        <f t="shared" si="118"/>
        <v/>
      </c>
      <c r="I2560" s="32" t="str">
        <f t="shared" si="119"/>
        <v/>
      </c>
    </row>
    <row r="2561" spans="1:9" ht="15.75" customHeight="1">
      <c r="A2561" s="40"/>
      <c r="B2561" s="40"/>
      <c r="C2561" s="40"/>
      <c r="D2561" s="41"/>
      <c r="E2561" s="42"/>
      <c r="F2561" s="33" t="str">
        <f t="shared" si="117"/>
        <v/>
      </c>
      <c r="G2561" s="34" t="str">
        <f t="shared" si="118"/>
        <v/>
      </c>
      <c r="I2561" s="32" t="str">
        <f t="shared" si="119"/>
        <v/>
      </c>
    </row>
    <row r="2562" spans="1:9" ht="15.75" customHeight="1">
      <c r="A2562" s="40"/>
      <c r="B2562" s="40"/>
      <c r="C2562" s="40"/>
      <c r="D2562" s="41"/>
      <c r="E2562" s="42"/>
      <c r="F2562" s="33" t="str">
        <f t="shared" si="117"/>
        <v/>
      </c>
      <c r="G2562" s="34" t="str">
        <f t="shared" si="118"/>
        <v/>
      </c>
      <c r="I2562" s="32" t="str">
        <f t="shared" si="119"/>
        <v/>
      </c>
    </row>
    <row r="2563" spans="1:9" ht="15.75" customHeight="1">
      <c r="A2563" s="40"/>
      <c r="B2563" s="40"/>
      <c r="C2563" s="40"/>
      <c r="D2563" s="41"/>
      <c r="E2563" s="42"/>
      <c r="F2563" s="33" t="str">
        <f t="shared" ref="F2563:F2626" si="120">IF(OR(ISBLANK($I2563),$I2563=""),"",IF(VALUE(MID($I2563,7,2))&gt;12,"Féminin","Masculin"))</f>
        <v/>
      </c>
      <c r="G2563" s="34" t="str">
        <f t="shared" ref="G2563:G2626" si="121">IF(OR(ISBLANK($I2563),$I2563=""),"",DATE(IF(VALUE(MID($I2563,9,2))&lt;50,2000+VALUE(MID($I2563,9,2)),1900+VALUE(MID($I2563,9,2))),IF(VALUE(MID($I2563,7,2))&gt;12,VALUE(MID($I2563,7,2))-50,VALUE(MID($I2563,7,2))),IF(VALUE(MID($I2563,5,2))&gt;31,VALUE(MID($I2563,5,2))-62,VALUE(MID($I2563,5,2)))))</f>
        <v/>
      </c>
      <c r="I2563" s="32" t="str">
        <f t="shared" ref="I2563:I2626" si="122">IF(ISBLANK(A2563),"",SUBSTITUTE(SUBSTITUTE(A2563," ","")," ",""))</f>
        <v/>
      </c>
    </row>
    <row r="2564" spans="1:9" ht="15.75" customHeight="1">
      <c r="A2564" s="40"/>
      <c r="B2564" s="40"/>
      <c r="C2564" s="40"/>
      <c r="D2564" s="41"/>
      <c r="E2564" s="42"/>
      <c r="F2564" s="33" t="str">
        <f t="shared" si="120"/>
        <v/>
      </c>
      <c r="G2564" s="34" t="str">
        <f t="shared" si="121"/>
        <v/>
      </c>
      <c r="I2564" s="32" t="str">
        <f t="shared" si="122"/>
        <v/>
      </c>
    </row>
    <row r="2565" spans="1:9" ht="15.75" customHeight="1">
      <c r="A2565" s="40"/>
      <c r="B2565" s="40"/>
      <c r="C2565" s="40"/>
      <c r="D2565" s="41"/>
      <c r="E2565" s="42"/>
      <c r="F2565" s="33" t="str">
        <f t="shared" si="120"/>
        <v/>
      </c>
      <c r="G2565" s="34" t="str">
        <f t="shared" si="121"/>
        <v/>
      </c>
      <c r="I2565" s="32" t="str">
        <f t="shared" si="122"/>
        <v/>
      </c>
    </row>
    <row r="2566" spans="1:9" ht="15.75" customHeight="1">
      <c r="A2566" s="40"/>
      <c r="B2566" s="40"/>
      <c r="C2566" s="40"/>
      <c r="D2566" s="41"/>
      <c r="E2566" s="42"/>
      <c r="F2566" s="33" t="str">
        <f t="shared" si="120"/>
        <v/>
      </c>
      <c r="G2566" s="34" t="str">
        <f t="shared" si="121"/>
        <v/>
      </c>
      <c r="I2566" s="32" t="str">
        <f t="shared" si="122"/>
        <v/>
      </c>
    </row>
    <row r="2567" spans="1:9" ht="15.75" customHeight="1">
      <c r="A2567" s="40"/>
      <c r="B2567" s="40"/>
      <c r="C2567" s="40"/>
      <c r="D2567" s="41"/>
      <c r="E2567" s="42"/>
      <c r="F2567" s="33" t="str">
        <f t="shared" si="120"/>
        <v/>
      </c>
      <c r="G2567" s="34" t="str">
        <f t="shared" si="121"/>
        <v/>
      </c>
      <c r="I2567" s="32" t="str">
        <f t="shared" si="122"/>
        <v/>
      </c>
    </row>
    <row r="2568" spans="1:9" ht="15.75" customHeight="1">
      <c r="A2568" s="40"/>
      <c r="B2568" s="40"/>
      <c r="C2568" s="40"/>
      <c r="D2568" s="41"/>
      <c r="E2568" s="42"/>
      <c r="F2568" s="33" t="str">
        <f t="shared" si="120"/>
        <v/>
      </c>
      <c r="G2568" s="34" t="str">
        <f t="shared" si="121"/>
        <v/>
      </c>
      <c r="I2568" s="32" t="str">
        <f t="shared" si="122"/>
        <v/>
      </c>
    </row>
    <row r="2569" spans="1:9" ht="15.75" customHeight="1">
      <c r="A2569" s="40"/>
      <c r="B2569" s="40"/>
      <c r="C2569" s="40"/>
      <c r="D2569" s="41"/>
      <c r="E2569" s="42"/>
      <c r="F2569" s="33" t="str">
        <f t="shared" si="120"/>
        <v/>
      </c>
      <c r="G2569" s="34" t="str">
        <f t="shared" si="121"/>
        <v/>
      </c>
      <c r="I2569" s="32" t="str">
        <f t="shared" si="122"/>
        <v/>
      </c>
    </row>
    <row r="2570" spans="1:9" ht="15.75" customHeight="1">
      <c r="A2570" s="40"/>
      <c r="B2570" s="40"/>
      <c r="C2570" s="40"/>
      <c r="D2570" s="41"/>
      <c r="E2570" s="42"/>
      <c r="F2570" s="33" t="str">
        <f t="shared" si="120"/>
        <v/>
      </c>
      <c r="G2570" s="34" t="str">
        <f t="shared" si="121"/>
        <v/>
      </c>
      <c r="I2570" s="32" t="str">
        <f t="shared" si="122"/>
        <v/>
      </c>
    </row>
    <row r="2571" spans="1:9" ht="15.75" customHeight="1">
      <c r="A2571" s="40"/>
      <c r="B2571" s="40"/>
      <c r="C2571" s="40"/>
      <c r="D2571" s="41"/>
      <c r="E2571" s="42"/>
      <c r="F2571" s="33" t="str">
        <f t="shared" si="120"/>
        <v/>
      </c>
      <c r="G2571" s="34" t="str">
        <f t="shared" si="121"/>
        <v/>
      </c>
      <c r="I2571" s="32" t="str">
        <f t="shared" si="122"/>
        <v/>
      </c>
    </row>
    <row r="2572" spans="1:9" ht="15.75" customHeight="1">
      <c r="A2572" s="40"/>
      <c r="B2572" s="40"/>
      <c r="C2572" s="40"/>
      <c r="D2572" s="41"/>
      <c r="E2572" s="42"/>
      <c r="F2572" s="33" t="str">
        <f t="shared" si="120"/>
        <v/>
      </c>
      <c r="G2572" s="34" t="str">
        <f t="shared" si="121"/>
        <v/>
      </c>
      <c r="I2572" s="32" t="str">
        <f t="shared" si="122"/>
        <v/>
      </c>
    </row>
    <row r="2573" spans="1:9" ht="15.75" customHeight="1">
      <c r="A2573" s="40"/>
      <c r="B2573" s="40"/>
      <c r="C2573" s="40"/>
      <c r="D2573" s="41"/>
      <c r="E2573" s="42"/>
      <c r="F2573" s="33" t="str">
        <f t="shared" si="120"/>
        <v/>
      </c>
      <c r="G2573" s="34" t="str">
        <f t="shared" si="121"/>
        <v/>
      </c>
      <c r="I2573" s="32" t="str">
        <f t="shared" si="122"/>
        <v/>
      </c>
    </row>
    <row r="2574" spans="1:9" ht="15.75" customHeight="1">
      <c r="A2574" s="40"/>
      <c r="B2574" s="40"/>
      <c r="C2574" s="40"/>
      <c r="D2574" s="41"/>
      <c r="E2574" s="42"/>
      <c r="F2574" s="33" t="str">
        <f t="shared" si="120"/>
        <v/>
      </c>
      <c r="G2574" s="34" t="str">
        <f t="shared" si="121"/>
        <v/>
      </c>
      <c r="I2574" s="32" t="str">
        <f t="shared" si="122"/>
        <v/>
      </c>
    </row>
    <row r="2575" spans="1:9" ht="15.75" customHeight="1">
      <c r="A2575" s="40"/>
      <c r="B2575" s="40"/>
      <c r="C2575" s="40"/>
      <c r="D2575" s="41"/>
      <c r="E2575" s="42"/>
      <c r="F2575" s="33" t="str">
        <f t="shared" si="120"/>
        <v/>
      </c>
      <c r="G2575" s="34" t="str">
        <f t="shared" si="121"/>
        <v/>
      </c>
      <c r="I2575" s="32" t="str">
        <f t="shared" si="122"/>
        <v/>
      </c>
    </row>
    <row r="2576" spans="1:9" ht="15.75" customHeight="1">
      <c r="A2576" s="40"/>
      <c r="B2576" s="40"/>
      <c r="C2576" s="40"/>
      <c r="D2576" s="41"/>
      <c r="E2576" s="42"/>
      <c r="F2576" s="33" t="str">
        <f t="shared" si="120"/>
        <v/>
      </c>
      <c r="G2576" s="34" t="str">
        <f t="shared" si="121"/>
        <v/>
      </c>
      <c r="I2576" s="32" t="str">
        <f t="shared" si="122"/>
        <v/>
      </c>
    </row>
    <row r="2577" spans="1:9" ht="15.75" customHeight="1">
      <c r="A2577" s="40"/>
      <c r="B2577" s="40"/>
      <c r="C2577" s="40"/>
      <c r="D2577" s="41"/>
      <c r="E2577" s="42"/>
      <c r="F2577" s="33" t="str">
        <f t="shared" si="120"/>
        <v/>
      </c>
      <c r="G2577" s="34" t="str">
        <f t="shared" si="121"/>
        <v/>
      </c>
      <c r="I2577" s="32" t="str">
        <f t="shared" si="122"/>
        <v/>
      </c>
    </row>
    <row r="2578" spans="1:9" ht="15.75" customHeight="1">
      <c r="A2578" s="40"/>
      <c r="B2578" s="40"/>
      <c r="C2578" s="40"/>
      <c r="D2578" s="41"/>
      <c r="E2578" s="42"/>
      <c r="F2578" s="33" t="str">
        <f t="shared" si="120"/>
        <v/>
      </c>
      <c r="G2578" s="34" t="str">
        <f t="shared" si="121"/>
        <v/>
      </c>
      <c r="I2578" s="32" t="str">
        <f t="shared" si="122"/>
        <v/>
      </c>
    </row>
    <row r="2579" spans="1:9" ht="15.75" customHeight="1">
      <c r="A2579" s="40"/>
      <c r="B2579" s="40"/>
      <c r="C2579" s="40"/>
      <c r="D2579" s="41"/>
      <c r="E2579" s="42"/>
      <c r="F2579" s="33" t="str">
        <f t="shared" si="120"/>
        <v/>
      </c>
      <c r="G2579" s="34" t="str">
        <f t="shared" si="121"/>
        <v/>
      </c>
      <c r="I2579" s="32" t="str">
        <f t="shared" si="122"/>
        <v/>
      </c>
    </row>
    <row r="2580" spans="1:9" ht="15.75" customHeight="1">
      <c r="A2580" s="40"/>
      <c r="B2580" s="40"/>
      <c r="C2580" s="40"/>
      <c r="D2580" s="41"/>
      <c r="E2580" s="42"/>
      <c r="F2580" s="33" t="str">
        <f t="shared" si="120"/>
        <v/>
      </c>
      <c r="G2580" s="34" t="str">
        <f t="shared" si="121"/>
        <v/>
      </c>
      <c r="I2580" s="32" t="str">
        <f t="shared" si="122"/>
        <v/>
      </c>
    </row>
    <row r="2581" spans="1:9" ht="15.75" customHeight="1">
      <c r="A2581" s="40"/>
      <c r="B2581" s="40"/>
      <c r="C2581" s="40"/>
      <c r="D2581" s="41"/>
      <c r="E2581" s="42"/>
      <c r="F2581" s="33" t="str">
        <f t="shared" si="120"/>
        <v/>
      </c>
      <c r="G2581" s="34" t="str">
        <f t="shared" si="121"/>
        <v/>
      </c>
      <c r="I2581" s="32" t="str">
        <f t="shared" si="122"/>
        <v/>
      </c>
    </row>
    <row r="2582" spans="1:9" ht="15.75" customHeight="1">
      <c r="A2582" s="40"/>
      <c r="B2582" s="40"/>
      <c r="C2582" s="40"/>
      <c r="D2582" s="41"/>
      <c r="E2582" s="42"/>
      <c r="F2582" s="33" t="str">
        <f t="shared" si="120"/>
        <v/>
      </c>
      <c r="G2582" s="34" t="str">
        <f t="shared" si="121"/>
        <v/>
      </c>
      <c r="I2582" s="32" t="str">
        <f t="shared" si="122"/>
        <v/>
      </c>
    </row>
    <row r="2583" spans="1:9" ht="15.75" customHeight="1">
      <c r="A2583" s="40"/>
      <c r="B2583" s="40"/>
      <c r="C2583" s="40"/>
      <c r="D2583" s="41"/>
      <c r="E2583" s="42"/>
      <c r="F2583" s="33" t="str">
        <f t="shared" si="120"/>
        <v/>
      </c>
      <c r="G2583" s="34" t="str">
        <f t="shared" si="121"/>
        <v/>
      </c>
      <c r="I2583" s="32" t="str">
        <f t="shared" si="122"/>
        <v/>
      </c>
    </row>
    <row r="2584" spans="1:9" ht="15.75" customHeight="1">
      <c r="A2584" s="40"/>
      <c r="B2584" s="40"/>
      <c r="C2584" s="40"/>
      <c r="D2584" s="41"/>
      <c r="E2584" s="42"/>
      <c r="F2584" s="33" t="str">
        <f t="shared" si="120"/>
        <v/>
      </c>
      <c r="G2584" s="34" t="str">
        <f t="shared" si="121"/>
        <v/>
      </c>
      <c r="I2584" s="32" t="str">
        <f t="shared" si="122"/>
        <v/>
      </c>
    </row>
    <row r="2585" spans="1:9" ht="15.75" customHeight="1">
      <c r="A2585" s="40"/>
      <c r="B2585" s="40"/>
      <c r="C2585" s="40"/>
      <c r="D2585" s="41"/>
      <c r="E2585" s="42"/>
      <c r="F2585" s="33" t="str">
        <f t="shared" si="120"/>
        <v/>
      </c>
      <c r="G2585" s="34" t="str">
        <f t="shared" si="121"/>
        <v/>
      </c>
      <c r="I2585" s="32" t="str">
        <f t="shared" si="122"/>
        <v/>
      </c>
    </row>
    <row r="2586" spans="1:9" ht="15.75" customHeight="1">
      <c r="A2586" s="40"/>
      <c r="B2586" s="40"/>
      <c r="C2586" s="40"/>
      <c r="D2586" s="41"/>
      <c r="E2586" s="42"/>
      <c r="F2586" s="33" t="str">
        <f t="shared" si="120"/>
        <v/>
      </c>
      <c r="G2586" s="34" t="str">
        <f t="shared" si="121"/>
        <v/>
      </c>
      <c r="I2586" s="32" t="str">
        <f t="shared" si="122"/>
        <v/>
      </c>
    </row>
    <row r="2587" spans="1:9" ht="15.75" customHeight="1">
      <c r="A2587" s="40"/>
      <c r="B2587" s="40"/>
      <c r="C2587" s="40"/>
      <c r="D2587" s="41"/>
      <c r="E2587" s="42"/>
      <c r="F2587" s="33" t="str">
        <f t="shared" si="120"/>
        <v/>
      </c>
      <c r="G2587" s="34" t="str">
        <f t="shared" si="121"/>
        <v/>
      </c>
      <c r="I2587" s="32" t="str">
        <f t="shared" si="122"/>
        <v/>
      </c>
    </row>
    <row r="2588" spans="1:9" ht="15.75" customHeight="1">
      <c r="A2588" s="40"/>
      <c r="B2588" s="40"/>
      <c r="C2588" s="40"/>
      <c r="D2588" s="41"/>
      <c r="E2588" s="42"/>
      <c r="F2588" s="33" t="str">
        <f t="shared" si="120"/>
        <v/>
      </c>
      <c r="G2588" s="34" t="str">
        <f t="shared" si="121"/>
        <v/>
      </c>
      <c r="I2588" s="32" t="str">
        <f t="shared" si="122"/>
        <v/>
      </c>
    </row>
    <row r="2589" spans="1:9" ht="15.75" customHeight="1">
      <c r="A2589" s="40"/>
      <c r="B2589" s="40"/>
      <c r="C2589" s="40"/>
      <c r="D2589" s="41"/>
      <c r="E2589" s="42"/>
      <c r="F2589" s="33" t="str">
        <f t="shared" si="120"/>
        <v/>
      </c>
      <c r="G2589" s="34" t="str">
        <f t="shared" si="121"/>
        <v/>
      </c>
      <c r="I2589" s="32" t="str">
        <f t="shared" si="122"/>
        <v/>
      </c>
    </row>
    <row r="2590" spans="1:9" ht="15.75" customHeight="1">
      <c r="A2590" s="40"/>
      <c r="B2590" s="40"/>
      <c r="C2590" s="40"/>
      <c r="D2590" s="41"/>
      <c r="E2590" s="42"/>
      <c r="F2590" s="33" t="str">
        <f t="shared" si="120"/>
        <v/>
      </c>
      <c r="G2590" s="34" t="str">
        <f t="shared" si="121"/>
        <v/>
      </c>
      <c r="I2590" s="32" t="str">
        <f t="shared" si="122"/>
        <v/>
      </c>
    </row>
    <row r="2591" spans="1:9" ht="15.75" customHeight="1">
      <c r="A2591" s="40"/>
      <c r="B2591" s="40"/>
      <c r="C2591" s="40"/>
      <c r="D2591" s="41"/>
      <c r="E2591" s="42"/>
      <c r="F2591" s="33" t="str">
        <f t="shared" si="120"/>
        <v/>
      </c>
      <c r="G2591" s="34" t="str">
        <f t="shared" si="121"/>
        <v/>
      </c>
      <c r="I2591" s="32" t="str">
        <f t="shared" si="122"/>
        <v/>
      </c>
    </row>
    <row r="2592" spans="1:9" ht="15.75" customHeight="1">
      <c r="A2592" s="40"/>
      <c r="B2592" s="40"/>
      <c r="C2592" s="40"/>
      <c r="D2592" s="41"/>
      <c r="E2592" s="42"/>
      <c r="F2592" s="33" t="str">
        <f t="shared" si="120"/>
        <v/>
      </c>
      <c r="G2592" s="34" t="str">
        <f t="shared" si="121"/>
        <v/>
      </c>
      <c r="I2592" s="32" t="str">
        <f t="shared" si="122"/>
        <v/>
      </c>
    </row>
    <row r="2593" spans="1:9" ht="15.75" customHeight="1">
      <c r="A2593" s="40"/>
      <c r="B2593" s="40"/>
      <c r="C2593" s="40"/>
      <c r="D2593" s="41"/>
      <c r="E2593" s="42"/>
      <c r="F2593" s="33" t="str">
        <f t="shared" si="120"/>
        <v/>
      </c>
      <c r="G2593" s="34" t="str">
        <f t="shared" si="121"/>
        <v/>
      </c>
      <c r="I2593" s="32" t="str">
        <f t="shared" si="122"/>
        <v/>
      </c>
    </row>
    <row r="2594" spans="1:9" ht="15.75" customHeight="1">
      <c r="A2594" s="40"/>
      <c r="B2594" s="40"/>
      <c r="C2594" s="40"/>
      <c r="D2594" s="41"/>
      <c r="E2594" s="42"/>
      <c r="F2594" s="33" t="str">
        <f t="shared" si="120"/>
        <v/>
      </c>
      <c r="G2594" s="34" t="str">
        <f t="shared" si="121"/>
        <v/>
      </c>
      <c r="I2594" s="32" t="str">
        <f t="shared" si="122"/>
        <v/>
      </c>
    </row>
    <row r="2595" spans="1:9" ht="15.75" customHeight="1">
      <c r="A2595" s="40"/>
      <c r="B2595" s="40"/>
      <c r="C2595" s="40"/>
      <c r="D2595" s="41"/>
      <c r="E2595" s="42"/>
      <c r="F2595" s="33" t="str">
        <f t="shared" si="120"/>
        <v/>
      </c>
      <c r="G2595" s="34" t="str">
        <f t="shared" si="121"/>
        <v/>
      </c>
      <c r="I2595" s="32" t="str">
        <f t="shared" si="122"/>
        <v/>
      </c>
    </row>
    <row r="2596" spans="1:9" ht="15.75" customHeight="1">
      <c r="A2596" s="40"/>
      <c r="B2596" s="40"/>
      <c r="C2596" s="40"/>
      <c r="D2596" s="41"/>
      <c r="E2596" s="42"/>
      <c r="F2596" s="33" t="str">
        <f t="shared" si="120"/>
        <v/>
      </c>
      <c r="G2596" s="34" t="str">
        <f t="shared" si="121"/>
        <v/>
      </c>
      <c r="I2596" s="32" t="str">
        <f t="shared" si="122"/>
        <v/>
      </c>
    </row>
    <row r="2597" spans="1:9" ht="15.75" customHeight="1">
      <c r="A2597" s="40"/>
      <c r="B2597" s="40"/>
      <c r="C2597" s="40"/>
      <c r="D2597" s="41"/>
      <c r="E2597" s="42"/>
      <c r="F2597" s="33" t="str">
        <f t="shared" si="120"/>
        <v/>
      </c>
      <c r="G2597" s="34" t="str">
        <f t="shared" si="121"/>
        <v/>
      </c>
      <c r="I2597" s="32" t="str">
        <f t="shared" si="122"/>
        <v/>
      </c>
    </row>
    <row r="2598" spans="1:9" ht="15.75" customHeight="1">
      <c r="A2598" s="40"/>
      <c r="B2598" s="40"/>
      <c r="C2598" s="40"/>
      <c r="D2598" s="41"/>
      <c r="E2598" s="42"/>
      <c r="F2598" s="33" t="str">
        <f t="shared" si="120"/>
        <v/>
      </c>
      <c r="G2598" s="34" t="str">
        <f t="shared" si="121"/>
        <v/>
      </c>
      <c r="I2598" s="32" t="str">
        <f t="shared" si="122"/>
        <v/>
      </c>
    </row>
    <row r="2599" spans="1:9" ht="15.75" customHeight="1">
      <c r="A2599" s="40"/>
      <c r="B2599" s="40"/>
      <c r="C2599" s="40"/>
      <c r="D2599" s="41"/>
      <c r="E2599" s="42"/>
      <c r="F2599" s="33" t="str">
        <f t="shared" si="120"/>
        <v/>
      </c>
      <c r="G2599" s="34" t="str">
        <f t="shared" si="121"/>
        <v/>
      </c>
      <c r="I2599" s="32" t="str">
        <f t="shared" si="122"/>
        <v/>
      </c>
    </row>
    <row r="2600" spans="1:9" ht="15.75" customHeight="1">
      <c r="A2600" s="40"/>
      <c r="B2600" s="40"/>
      <c r="C2600" s="40"/>
      <c r="D2600" s="41"/>
      <c r="E2600" s="42"/>
      <c r="F2600" s="33" t="str">
        <f t="shared" si="120"/>
        <v/>
      </c>
      <c r="G2600" s="34" t="str">
        <f t="shared" si="121"/>
        <v/>
      </c>
      <c r="I2600" s="32" t="str">
        <f t="shared" si="122"/>
        <v/>
      </c>
    </row>
    <row r="2601" spans="1:9" ht="15.75" customHeight="1">
      <c r="A2601" s="40"/>
      <c r="B2601" s="40"/>
      <c r="C2601" s="40"/>
      <c r="D2601" s="41"/>
      <c r="E2601" s="42"/>
      <c r="F2601" s="33" t="str">
        <f t="shared" si="120"/>
        <v/>
      </c>
      <c r="G2601" s="34" t="str">
        <f t="shared" si="121"/>
        <v/>
      </c>
      <c r="I2601" s="32" t="str">
        <f t="shared" si="122"/>
        <v/>
      </c>
    </row>
    <row r="2602" spans="1:9" ht="15.75" customHeight="1">
      <c r="A2602" s="40"/>
      <c r="B2602" s="40"/>
      <c r="C2602" s="40"/>
      <c r="D2602" s="41"/>
      <c r="E2602" s="42"/>
      <c r="F2602" s="33" t="str">
        <f t="shared" si="120"/>
        <v/>
      </c>
      <c r="G2602" s="34" t="str">
        <f t="shared" si="121"/>
        <v/>
      </c>
      <c r="I2602" s="32" t="str">
        <f t="shared" si="122"/>
        <v/>
      </c>
    </row>
    <row r="2603" spans="1:9" ht="15.75" customHeight="1">
      <c r="A2603" s="40"/>
      <c r="B2603" s="40"/>
      <c r="C2603" s="40"/>
      <c r="D2603" s="41"/>
      <c r="E2603" s="42"/>
      <c r="F2603" s="33" t="str">
        <f t="shared" si="120"/>
        <v/>
      </c>
      <c r="G2603" s="34" t="str">
        <f t="shared" si="121"/>
        <v/>
      </c>
      <c r="I2603" s="32" t="str">
        <f t="shared" si="122"/>
        <v/>
      </c>
    </row>
    <row r="2604" spans="1:9" ht="15.75" customHeight="1">
      <c r="A2604" s="40"/>
      <c r="B2604" s="40"/>
      <c r="C2604" s="40"/>
      <c r="D2604" s="41"/>
      <c r="E2604" s="42"/>
      <c r="F2604" s="33" t="str">
        <f t="shared" si="120"/>
        <v/>
      </c>
      <c r="G2604" s="34" t="str">
        <f t="shared" si="121"/>
        <v/>
      </c>
      <c r="I2604" s="32" t="str">
        <f t="shared" si="122"/>
        <v/>
      </c>
    </row>
    <row r="2605" spans="1:9" ht="15.75" customHeight="1">
      <c r="A2605" s="40"/>
      <c r="B2605" s="40"/>
      <c r="C2605" s="40"/>
      <c r="D2605" s="41"/>
      <c r="E2605" s="42"/>
      <c r="F2605" s="33" t="str">
        <f t="shared" si="120"/>
        <v/>
      </c>
      <c r="G2605" s="34" t="str">
        <f t="shared" si="121"/>
        <v/>
      </c>
      <c r="I2605" s="32" t="str">
        <f t="shared" si="122"/>
        <v/>
      </c>
    </row>
    <row r="2606" spans="1:9" ht="15.75" customHeight="1">
      <c r="A2606" s="40"/>
      <c r="B2606" s="40"/>
      <c r="C2606" s="40"/>
      <c r="D2606" s="41"/>
      <c r="E2606" s="42"/>
      <c r="F2606" s="33" t="str">
        <f t="shared" si="120"/>
        <v/>
      </c>
      <c r="G2606" s="34" t="str">
        <f t="shared" si="121"/>
        <v/>
      </c>
      <c r="I2606" s="32" t="str">
        <f t="shared" si="122"/>
        <v/>
      </c>
    </row>
    <row r="2607" spans="1:9" ht="15.75" customHeight="1">
      <c r="A2607" s="40"/>
      <c r="B2607" s="40"/>
      <c r="C2607" s="40"/>
      <c r="D2607" s="41"/>
      <c r="E2607" s="42"/>
      <c r="F2607" s="33" t="str">
        <f t="shared" si="120"/>
        <v/>
      </c>
      <c r="G2607" s="34" t="str">
        <f t="shared" si="121"/>
        <v/>
      </c>
      <c r="I2607" s="32" t="str">
        <f t="shared" si="122"/>
        <v/>
      </c>
    </row>
    <row r="2608" spans="1:9" ht="15.75" customHeight="1">
      <c r="A2608" s="40"/>
      <c r="B2608" s="40"/>
      <c r="C2608" s="40"/>
      <c r="D2608" s="41"/>
      <c r="E2608" s="42"/>
      <c r="F2608" s="33" t="str">
        <f t="shared" si="120"/>
        <v/>
      </c>
      <c r="G2608" s="34" t="str">
        <f t="shared" si="121"/>
        <v/>
      </c>
      <c r="I2608" s="32" t="str">
        <f t="shared" si="122"/>
        <v/>
      </c>
    </row>
    <row r="2609" spans="1:9" ht="15.75" customHeight="1">
      <c r="A2609" s="40"/>
      <c r="B2609" s="40"/>
      <c r="C2609" s="40"/>
      <c r="D2609" s="41"/>
      <c r="E2609" s="42"/>
      <c r="F2609" s="33" t="str">
        <f t="shared" si="120"/>
        <v/>
      </c>
      <c r="G2609" s="34" t="str">
        <f t="shared" si="121"/>
        <v/>
      </c>
      <c r="I2609" s="32" t="str">
        <f t="shared" si="122"/>
        <v/>
      </c>
    </row>
    <row r="2610" spans="1:9" ht="15.75" customHeight="1">
      <c r="A2610" s="40"/>
      <c r="B2610" s="40"/>
      <c r="C2610" s="40"/>
      <c r="D2610" s="41"/>
      <c r="E2610" s="42"/>
      <c r="F2610" s="33" t="str">
        <f t="shared" si="120"/>
        <v/>
      </c>
      <c r="G2610" s="34" t="str">
        <f t="shared" si="121"/>
        <v/>
      </c>
      <c r="I2610" s="32" t="str">
        <f t="shared" si="122"/>
        <v/>
      </c>
    </row>
    <row r="2611" spans="1:9" ht="15.75" customHeight="1">
      <c r="A2611" s="40"/>
      <c r="B2611" s="40"/>
      <c r="C2611" s="40"/>
      <c r="D2611" s="41"/>
      <c r="E2611" s="42"/>
      <c r="F2611" s="33" t="str">
        <f t="shared" si="120"/>
        <v/>
      </c>
      <c r="G2611" s="34" t="str">
        <f t="shared" si="121"/>
        <v/>
      </c>
      <c r="I2611" s="32" t="str">
        <f t="shared" si="122"/>
        <v/>
      </c>
    </row>
    <row r="2612" spans="1:9" ht="15.75" customHeight="1">
      <c r="A2612" s="40"/>
      <c r="B2612" s="40"/>
      <c r="C2612" s="40"/>
      <c r="D2612" s="41"/>
      <c r="E2612" s="42"/>
      <c r="F2612" s="33" t="str">
        <f t="shared" si="120"/>
        <v/>
      </c>
      <c r="G2612" s="34" t="str">
        <f t="shared" si="121"/>
        <v/>
      </c>
      <c r="I2612" s="32" t="str">
        <f t="shared" si="122"/>
        <v/>
      </c>
    </row>
    <row r="2613" spans="1:9" ht="15.75" customHeight="1">
      <c r="A2613" s="40"/>
      <c r="B2613" s="40"/>
      <c r="C2613" s="40"/>
      <c r="D2613" s="41"/>
      <c r="E2613" s="42"/>
      <c r="F2613" s="33" t="str">
        <f t="shared" si="120"/>
        <v/>
      </c>
      <c r="G2613" s="34" t="str">
        <f t="shared" si="121"/>
        <v/>
      </c>
      <c r="I2613" s="32" t="str">
        <f t="shared" si="122"/>
        <v/>
      </c>
    </row>
    <row r="2614" spans="1:9" ht="15.75" customHeight="1">
      <c r="A2614" s="40"/>
      <c r="B2614" s="40"/>
      <c r="C2614" s="40"/>
      <c r="D2614" s="41"/>
      <c r="E2614" s="42"/>
      <c r="F2614" s="33" t="str">
        <f t="shared" si="120"/>
        <v/>
      </c>
      <c r="G2614" s="34" t="str">
        <f t="shared" si="121"/>
        <v/>
      </c>
      <c r="I2614" s="32" t="str">
        <f t="shared" si="122"/>
        <v/>
      </c>
    </row>
    <row r="2615" spans="1:9" ht="15.75" customHeight="1">
      <c r="A2615" s="40"/>
      <c r="B2615" s="40"/>
      <c r="C2615" s="40"/>
      <c r="D2615" s="41"/>
      <c r="E2615" s="42"/>
      <c r="F2615" s="33" t="str">
        <f t="shared" si="120"/>
        <v/>
      </c>
      <c r="G2615" s="34" t="str">
        <f t="shared" si="121"/>
        <v/>
      </c>
      <c r="I2615" s="32" t="str">
        <f t="shared" si="122"/>
        <v/>
      </c>
    </row>
    <row r="2616" spans="1:9" ht="15.75" customHeight="1">
      <c r="A2616" s="40"/>
      <c r="B2616" s="40"/>
      <c r="C2616" s="40"/>
      <c r="D2616" s="41"/>
      <c r="E2616" s="42"/>
      <c r="F2616" s="33" t="str">
        <f t="shared" si="120"/>
        <v/>
      </c>
      <c r="G2616" s="34" t="str">
        <f t="shared" si="121"/>
        <v/>
      </c>
      <c r="I2616" s="32" t="str">
        <f t="shared" si="122"/>
        <v/>
      </c>
    </row>
    <row r="2617" spans="1:9" ht="15.75" customHeight="1">
      <c r="A2617" s="40"/>
      <c r="B2617" s="40"/>
      <c r="C2617" s="40"/>
      <c r="D2617" s="41"/>
      <c r="E2617" s="42"/>
      <c r="F2617" s="33" t="str">
        <f t="shared" si="120"/>
        <v/>
      </c>
      <c r="G2617" s="34" t="str">
        <f t="shared" si="121"/>
        <v/>
      </c>
      <c r="I2617" s="32" t="str">
        <f t="shared" si="122"/>
        <v/>
      </c>
    </row>
    <row r="2618" spans="1:9" ht="15.75" customHeight="1">
      <c r="A2618" s="40"/>
      <c r="B2618" s="40"/>
      <c r="C2618" s="40"/>
      <c r="D2618" s="41"/>
      <c r="E2618" s="42"/>
      <c r="F2618" s="33" t="str">
        <f t="shared" si="120"/>
        <v/>
      </c>
      <c r="G2618" s="34" t="str">
        <f t="shared" si="121"/>
        <v/>
      </c>
      <c r="I2618" s="32" t="str">
        <f t="shared" si="122"/>
        <v/>
      </c>
    </row>
    <row r="2619" spans="1:9" ht="15.75" customHeight="1">
      <c r="A2619" s="40"/>
      <c r="B2619" s="40"/>
      <c r="C2619" s="40"/>
      <c r="D2619" s="41"/>
      <c r="E2619" s="42"/>
      <c r="F2619" s="33" t="str">
        <f t="shared" si="120"/>
        <v/>
      </c>
      <c r="G2619" s="34" t="str">
        <f t="shared" si="121"/>
        <v/>
      </c>
      <c r="I2619" s="32" t="str">
        <f t="shared" si="122"/>
        <v/>
      </c>
    </row>
    <row r="2620" spans="1:9" ht="15.75" customHeight="1">
      <c r="A2620" s="40"/>
      <c r="B2620" s="40"/>
      <c r="C2620" s="40"/>
      <c r="D2620" s="41"/>
      <c r="E2620" s="42"/>
      <c r="F2620" s="33" t="str">
        <f t="shared" si="120"/>
        <v/>
      </c>
      <c r="G2620" s="34" t="str">
        <f t="shared" si="121"/>
        <v/>
      </c>
      <c r="I2620" s="32" t="str">
        <f t="shared" si="122"/>
        <v/>
      </c>
    </row>
    <row r="2621" spans="1:9" ht="15.75" customHeight="1">
      <c r="A2621" s="40"/>
      <c r="B2621" s="40"/>
      <c r="C2621" s="40"/>
      <c r="D2621" s="41"/>
      <c r="E2621" s="42"/>
      <c r="F2621" s="33" t="str">
        <f t="shared" si="120"/>
        <v/>
      </c>
      <c r="G2621" s="34" t="str">
        <f t="shared" si="121"/>
        <v/>
      </c>
      <c r="I2621" s="32" t="str">
        <f t="shared" si="122"/>
        <v/>
      </c>
    </row>
    <row r="2622" spans="1:9" ht="15.75" customHeight="1">
      <c r="A2622" s="40"/>
      <c r="B2622" s="40"/>
      <c r="C2622" s="40"/>
      <c r="D2622" s="41"/>
      <c r="E2622" s="42"/>
      <c r="F2622" s="33" t="str">
        <f t="shared" si="120"/>
        <v/>
      </c>
      <c r="G2622" s="34" t="str">
        <f t="shared" si="121"/>
        <v/>
      </c>
      <c r="I2622" s="32" t="str">
        <f t="shared" si="122"/>
        <v/>
      </c>
    </row>
    <row r="2623" spans="1:9" ht="15.75" customHeight="1">
      <c r="A2623" s="40"/>
      <c r="B2623" s="40"/>
      <c r="C2623" s="40"/>
      <c r="D2623" s="41"/>
      <c r="E2623" s="42"/>
      <c r="F2623" s="33" t="str">
        <f t="shared" si="120"/>
        <v/>
      </c>
      <c r="G2623" s="34" t="str">
        <f t="shared" si="121"/>
        <v/>
      </c>
      <c r="I2623" s="32" t="str">
        <f t="shared" si="122"/>
        <v/>
      </c>
    </row>
    <row r="2624" spans="1:9" ht="15.75" customHeight="1">
      <c r="A2624" s="40"/>
      <c r="B2624" s="40"/>
      <c r="C2624" s="40"/>
      <c r="D2624" s="41"/>
      <c r="E2624" s="42"/>
      <c r="F2624" s="33" t="str">
        <f t="shared" si="120"/>
        <v/>
      </c>
      <c r="G2624" s="34" t="str">
        <f t="shared" si="121"/>
        <v/>
      </c>
      <c r="I2624" s="32" t="str">
        <f t="shared" si="122"/>
        <v/>
      </c>
    </row>
    <row r="2625" spans="1:9" ht="15.75" customHeight="1">
      <c r="A2625" s="40"/>
      <c r="B2625" s="40"/>
      <c r="C2625" s="40"/>
      <c r="D2625" s="41"/>
      <c r="E2625" s="42"/>
      <c r="F2625" s="33" t="str">
        <f t="shared" si="120"/>
        <v/>
      </c>
      <c r="G2625" s="34" t="str">
        <f t="shared" si="121"/>
        <v/>
      </c>
      <c r="I2625" s="32" t="str">
        <f t="shared" si="122"/>
        <v/>
      </c>
    </row>
    <row r="2626" spans="1:9" ht="15.75" customHeight="1">
      <c r="A2626" s="40"/>
      <c r="B2626" s="40"/>
      <c r="C2626" s="40"/>
      <c r="D2626" s="41"/>
      <c r="E2626" s="42"/>
      <c r="F2626" s="33" t="str">
        <f t="shared" si="120"/>
        <v/>
      </c>
      <c r="G2626" s="34" t="str">
        <f t="shared" si="121"/>
        <v/>
      </c>
      <c r="I2626" s="32" t="str">
        <f t="shared" si="122"/>
        <v/>
      </c>
    </row>
    <row r="2627" spans="1:9" ht="15.75" customHeight="1">
      <c r="A2627" s="40"/>
      <c r="B2627" s="40"/>
      <c r="C2627" s="40"/>
      <c r="D2627" s="41"/>
      <c r="E2627" s="42"/>
      <c r="F2627" s="33" t="str">
        <f t="shared" ref="F2627:F2690" si="123">IF(OR(ISBLANK($I2627),$I2627=""),"",IF(VALUE(MID($I2627,7,2))&gt;12,"Féminin","Masculin"))</f>
        <v/>
      </c>
      <c r="G2627" s="34" t="str">
        <f t="shared" ref="G2627:G2690" si="124">IF(OR(ISBLANK($I2627),$I2627=""),"",DATE(IF(VALUE(MID($I2627,9,2))&lt;50,2000+VALUE(MID($I2627,9,2)),1900+VALUE(MID($I2627,9,2))),IF(VALUE(MID($I2627,7,2))&gt;12,VALUE(MID($I2627,7,2))-50,VALUE(MID($I2627,7,2))),IF(VALUE(MID($I2627,5,2))&gt;31,VALUE(MID($I2627,5,2))-62,VALUE(MID($I2627,5,2)))))</f>
        <v/>
      </c>
      <c r="I2627" s="32" t="str">
        <f t="shared" ref="I2627:I2690" si="125">IF(ISBLANK(A2627),"",SUBSTITUTE(SUBSTITUTE(A2627," ","")," ",""))</f>
        <v/>
      </c>
    </row>
    <row r="2628" spans="1:9" ht="15.75" customHeight="1">
      <c r="A2628" s="40"/>
      <c r="B2628" s="40"/>
      <c r="C2628" s="40"/>
      <c r="D2628" s="41"/>
      <c r="E2628" s="42"/>
      <c r="F2628" s="33" t="str">
        <f t="shared" si="123"/>
        <v/>
      </c>
      <c r="G2628" s="34" t="str">
        <f t="shared" si="124"/>
        <v/>
      </c>
      <c r="I2628" s="32" t="str">
        <f t="shared" si="125"/>
        <v/>
      </c>
    </row>
    <row r="2629" spans="1:9" ht="15.75" customHeight="1">
      <c r="A2629" s="40"/>
      <c r="B2629" s="40"/>
      <c r="C2629" s="40"/>
      <c r="D2629" s="41"/>
      <c r="E2629" s="42"/>
      <c r="F2629" s="33" t="str">
        <f t="shared" si="123"/>
        <v/>
      </c>
      <c r="G2629" s="34" t="str">
        <f t="shared" si="124"/>
        <v/>
      </c>
      <c r="I2629" s="32" t="str">
        <f t="shared" si="125"/>
        <v/>
      </c>
    </row>
    <row r="2630" spans="1:9" ht="15.75" customHeight="1">
      <c r="A2630" s="40"/>
      <c r="B2630" s="40"/>
      <c r="C2630" s="40"/>
      <c r="D2630" s="41"/>
      <c r="E2630" s="42"/>
      <c r="F2630" s="33" t="str">
        <f t="shared" si="123"/>
        <v/>
      </c>
      <c r="G2630" s="34" t="str">
        <f t="shared" si="124"/>
        <v/>
      </c>
      <c r="I2630" s="32" t="str">
        <f t="shared" si="125"/>
        <v/>
      </c>
    </row>
    <row r="2631" spans="1:9" ht="15.75" customHeight="1">
      <c r="A2631" s="40"/>
      <c r="B2631" s="40"/>
      <c r="C2631" s="40"/>
      <c r="D2631" s="41"/>
      <c r="E2631" s="42"/>
      <c r="F2631" s="33" t="str">
        <f t="shared" si="123"/>
        <v/>
      </c>
      <c r="G2631" s="34" t="str">
        <f t="shared" si="124"/>
        <v/>
      </c>
      <c r="I2631" s="32" t="str">
        <f t="shared" si="125"/>
        <v/>
      </c>
    </row>
    <row r="2632" spans="1:9" ht="15.75" customHeight="1">
      <c r="A2632" s="40"/>
      <c r="B2632" s="40"/>
      <c r="C2632" s="40"/>
      <c r="D2632" s="41"/>
      <c r="E2632" s="42"/>
      <c r="F2632" s="33" t="str">
        <f t="shared" si="123"/>
        <v/>
      </c>
      <c r="G2632" s="34" t="str">
        <f t="shared" si="124"/>
        <v/>
      </c>
      <c r="I2632" s="32" t="str">
        <f t="shared" si="125"/>
        <v/>
      </c>
    </row>
    <row r="2633" spans="1:9" ht="15.75" customHeight="1">
      <c r="A2633" s="40"/>
      <c r="B2633" s="40"/>
      <c r="C2633" s="40"/>
      <c r="D2633" s="41"/>
      <c r="E2633" s="42"/>
      <c r="F2633" s="33" t="str">
        <f t="shared" si="123"/>
        <v/>
      </c>
      <c r="G2633" s="34" t="str">
        <f t="shared" si="124"/>
        <v/>
      </c>
      <c r="I2633" s="32" t="str">
        <f t="shared" si="125"/>
        <v/>
      </c>
    </row>
    <row r="2634" spans="1:9" ht="15.75" customHeight="1">
      <c r="A2634" s="40"/>
      <c r="B2634" s="40"/>
      <c r="C2634" s="40"/>
      <c r="D2634" s="41"/>
      <c r="E2634" s="42"/>
      <c r="F2634" s="33" t="str">
        <f t="shared" si="123"/>
        <v/>
      </c>
      <c r="G2634" s="34" t="str">
        <f t="shared" si="124"/>
        <v/>
      </c>
      <c r="I2634" s="32" t="str">
        <f t="shared" si="125"/>
        <v/>
      </c>
    </row>
    <row r="2635" spans="1:9" ht="15.75" customHeight="1">
      <c r="A2635" s="40"/>
      <c r="B2635" s="40"/>
      <c r="C2635" s="40"/>
      <c r="D2635" s="41"/>
      <c r="E2635" s="42"/>
      <c r="F2635" s="33" t="str">
        <f t="shared" si="123"/>
        <v/>
      </c>
      <c r="G2635" s="34" t="str">
        <f t="shared" si="124"/>
        <v/>
      </c>
      <c r="I2635" s="32" t="str">
        <f t="shared" si="125"/>
        <v/>
      </c>
    </row>
    <row r="2636" spans="1:9" ht="15.75" customHeight="1">
      <c r="A2636" s="40"/>
      <c r="B2636" s="40"/>
      <c r="C2636" s="40"/>
      <c r="D2636" s="41"/>
      <c r="E2636" s="42"/>
      <c r="F2636" s="33" t="str">
        <f t="shared" si="123"/>
        <v/>
      </c>
      <c r="G2636" s="34" t="str">
        <f t="shared" si="124"/>
        <v/>
      </c>
      <c r="I2636" s="32" t="str">
        <f t="shared" si="125"/>
        <v/>
      </c>
    </row>
    <row r="2637" spans="1:9" ht="15.75" customHeight="1">
      <c r="A2637" s="40"/>
      <c r="B2637" s="40"/>
      <c r="C2637" s="40"/>
      <c r="D2637" s="41"/>
      <c r="E2637" s="42"/>
      <c r="F2637" s="33" t="str">
        <f t="shared" si="123"/>
        <v/>
      </c>
      <c r="G2637" s="34" t="str">
        <f t="shared" si="124"/>
        <v/>
      </c>
      <c r="I2637" s="32" t="str">
        <f t="shared" si="125"/>
        <v/>
      </c>
    </row>
    <row r="2638" spans="1:9" ht="15.75" customHeight="1">
      <c r="A2638" s="40"/>
      <c r="B2638" s="40"/>
      <c r="C2638" s="40"/>
      <c r="D2638" s="41"/>
      <c r="E2638" s="42"/>
      <c r="F2638" s="33" t="str">
        <f t="shared" si="123"/>
        <v/>
      </c>
      <c r="G2638" s="34" t="str">
        <f t="shared" si="124"/>
        <v/>
      </c>
      <c r="I2638" s="32" t="str">
        <f t="shared" si="125"/>
        <v/>
      </c>
    </row>
    <row r="2639" spans="1:9" ht="15.75" customHeight="1">
      <c r="A2639" s="40"/>
      <c r="B2639" s="40"/>
      <c r="C2639" s="40"/>
      <c r="D2639" s="41"/>
      <c r="E2639" s="42"/>
      <c r="F2639" s="33" t="str">
        <f t="shared" si="123"/>
        <v/>
      </c>
      <c r="G2639" s="34" t="str">
        <f t="shared" si="124"/>
        <v/>
      </c>
      <c r="I2639" s="32" t="str">
        <f t="shared" si="125"/>
        <v/>
      </c>
    </row>
    <row r="2640" spans="1:9" ht="15.75" customHeight="1">
      <c r="A2640" s="40"/>
      <c r="B2640" s="40"/>
      <c r="C2640" s="40"/>
      <c r="D2640" s="41"/>
      <c r="E2640" s="42"/>
      <c r="F2640" s="33" t="str">
        <f t="shared" si="123"/>
        <v/>
      </c>
      <c r="G2640" s="34" t="str">
        <f t="shared" si="124"/>
        <v/>
      </c>
      <c r="I2640" s="32" t="str">
        <f t="shared" si="125"/>
        <v/>
      </c>
    </row>
    <row r="2641" spans="1:9" ht="15.75" customHeight="1">
      <c r="A2641" s="40"/>
      <c r="B2641" s="40"/>
      <c r="C2641" s="40"/>
      <c r="D2641" s="41"/>
      <c r="E2641" s="42"/>
      <c r="F2641" s="33" t="str">
        <f t="shared" si="123"/>
        <v/>
      </c>
      <c r="G2641" s="34" t="str">
        <f t="shared" si="124"/>
        <v/>
      </c>
      <c r="I2641" s="32" t="str">
        <f t="shared" si="125"/>
        <v/>
      </c>
    </row>
    <row r="2642" spans="1:9" ht="15.75" customHeight="1">
      <c r="A2642" s="40"/>
      <c r="B2642" s="40"/>
      <c r="C2642" s="40"/>
      <c r="D2642" s="41"/>
      <c r="E2642" s="42"/>
      <c r="F2642" s="33" t="str">
        <f t="shared" si="123"/>
        <v/>
      </c>
      <c r="G2642" s="34" t="str">
        <f t="shared" si="124"/>
        <v/>
      </c>
      <c r="I2642" s="32" t="str">
        <f t="shared" si="125"/>
        <v/>
      </c>
    </row>
    <row r="2643" spans="1:9" ht="15.75" customHeight="1">
      <c r="A2643" s="40"/>
      <c r="B2643" s="40"/>
      <c r="C2643" s="40"/>
      <c r="D2643" s="41"/>
      <c r="E2643" s="42"/>
      <c r="F2643" s="33" t="str">
        <f t="shared" si="123"/>
        <v/>
      </c>
      <c r="G2643" s="34" t="str">
        <f t="shared" si="124"/>
        <v/>
      </c>
      <c r="I2643" s="32" t="str">
        <f t="shared" si="125"/>
        <v/>
      </c>
    </row>
    <row r="2644" spans="1:9" ht="15.75" customHeight="1">
      <c r="A2644" s="40"/>
      <c r="B2644" s="40"/>
      <c r="C2644" s="40"/>
      <c r="D2644" s="41"/>
      <c r="E2644" s="42"/>
      <c r="F2644" s="33" t="str">
        <f t="shared" si="123"/>
        <v/>
      </c>
      <c r="G2644" s="34" t="str">
        <f t="shared" si="124"/>
        <v/>
      </c>
      <c r="I2644" s="32" t="str">
        <f t="shared" si="125"/>
        <v/>
      </c>
    </row>
    <row r="2645" spans="1:9" ht="15.75" customHeight="1">
      <c r="A2645" s="40"/>
      <c r="B2645" s="40"/>
      <c r="C2645" s="40"/>
      <c r="D2645" s="41"/>
      <c r="E2645" s="42"/>
      <c r="F2645" s="33" t="str">
        <f t="shared" si="123"/>
        <v/>
      </c>
      <c r="G2645" s="34" t="str">
        <f t="shared" si="124"/>
        <v/>
      </c>
      <c r="I2645" s="32" t="str">
        <f t="shared" si="125"/>
        <v/>
      </c>
    </row>
    <row r="2646" spans="1:9" ht="15.75" customHeight="1">
      <c r="A2646" s="40"/>
      <c r="B2646" s="40"/>
      <c r="C2646" s="40"/>
      <c r="D2646" s="41"/>
      <c r="E2646" s="42"/>
      <c r="F2646" s="33" t="str">
        <f t="shared" si="123"/>
        <v/>
      </c>
      <c r="G2646" s="34" t="str">
        <f t="shared" si="124"/>
        <v/>
      </c>
      <c r="I2646" s="32" t="str">
        <f t="shared" si="125"/>
        <v/>
      </c>
    </row>
    <row r="2647" spans="1:9" ht="15.75" customHeight="1">
      <c r="A2647" s="40"/>
      <c r="B2647" s="40"/>
      <c r="C2647" s="40"/>
      <c r="D2647" s="41"/>
      <c r="E2647" s="42"/>
      <c r="F2647" s="33" t="str">
        <f t="shared" si="123"/>
        <v/>
      </c>
      <c r="G2647" s="34" t="str">
        <f t="shared" si="124"/>
        <v/>
      </c>
      <c r="I2647" s="32" t="str">
        <f t="shared" si="125"/>
        <v/>
      </c>
    </row>
    <row r="2648" spans="1:9" ht="15.75" customHeight="1">
      <c r="A2648" s="40"/>
      <c r="B2648" s="40"/>
      <c r="C2648" s="40"/>
      <c r="D2648" s="41"/>
      <c r="E2648" s="42"/>
      <c r="F2648" s="33" t="str">
        <f t="shared" si="123"/>
        <v/>
      </c>
      <c r="G2648" s="34" t="str">
        <f t="shared" si="124"/>
        <v/>
      </c>
      <c r="I2648" s="32" t="str">
        <f t="shared" si="125"/>
        <v/>
      </c>
    </row>
    <row r="2649" spans="1:9" ht="15.75" customHeight="1">
      <c r="A2649" s="40"/>
      <c r="B2649" s="40"/>
      <c r="C2649" s="40"/>
      <c r="D2649" s="41"/>
      <c r="E2649" s="42"/>
      <c r="F2649" s="33" t="str">
        <f t="shared" si="123"/>
        <v/>
      </c>
      <c r="G2649" s="34" t="str">
        <f t="shared" si="124"/>
        <v/>
      </c>
      <c r="I2649" s="32" t="str">
        <f t="shared" si="125"/>
        <v/>
      </c>
    </row>
    <row r="2650" spans="1:9" ht="15.75" customHeight="1">
      <c r="A2650" s="40"/>
      <c r="B2650" s="40"/>
      <c r="C2650" s="40"/>
      <c r="D2650" s="41"/>
      <c r="E2650" s="42"/>
      <c r="F2650" s="33" t="str">
        <f t="shared" si="123"/>
        <v/>
      </c>
      <c r="G2650" s="34" t="str">
        <f t="shared" si="124"/>
        <v/>
      </c>
      <c r="I2650" s="32" t="str">
        <f t="shared" si="125"/>
        <v/>
      </c>
    </row>
    <row r="2651" spans="1:9" ht="15.75" customHeight="1">
      <c r="A2651" s="40"/>
      <c r="B2651" s="40"/>
      <c r="C2651" s="40"/>
      <c r="D2651" s="41"/>
      <c r="E2651" s="42"/>
      <c r="F2651" s="33" t="str">
        <f t="shared" si="123"/>
        <v/>
      </c>
      <c r="G2651" s="34" t="str">
        <f t="shared" si="124"/>
        <v/>
      </c>
      <c r="I2651" s="32" t="str">
        <f t="shared" si="125"/>
        <v/>
      </c>
    </row>
    <row r="2652" spans="1:9" ht="15.75" customHeight="1">
      <c r="A2652" s="40"/>
      <c r="B2652" s="40"/>
      <c r="C2652" s="40"/>
      <c r="D2652" s="41"/>
      <c r="E2652" s="42"/>
      <c r="F2652" s="33" t="str">
        <f t="shared" si="123"/>
        <v/>
      </c>
      <c r="G2652" s="34" t="str">
        <f t="shared" si="124"/>
        <v/>
      </c>
      <c r="I2652" s="32" t="str">
        <f t="shared" si="125"/>
        <v/>
      </c>
    </row>
    <row r="2653" spans="1:9" ht="15.75" customHeight="1">
      <c r="A2653" s="40"/>
      <c r="B2653" s="40"/>
      <c r="C2653" s="40"/>
      <c r="D2653" s="41"/>
      <c r="E2653" s="42"/>
      <c r="F2653" s="33" t="str">
        <f t="shared" si="123"/>
        <v/>
      </c>
      <c r="G2653" s="34" t="str">
        <f t="shared" si="124"/>
        <v/>
      </c>
      <c r="I2653" s="32" t="str">
        <f t="shared" si="125"/>
        <v/>
      </c>
    </row>
    <row r="2654" spans="1:9" ht="15.75" customHeight="1">
      <c r="A2654" s="40"/>
      <c r="B2654" s="40"/>
      <c r="C2654" s="40"/>
      <c r="D2654" s="41"/>
      <c r="E2654" s="42"/>
      <c r="F2654" s="33" t="str">
        <f t="shared" si="123"/>
        <v/>
      </c>
      <c r="G2654" s="34" t="str">
        <f t="shared" si="124"/>
        <v/>
      </c>
      <c r="I2654" s="32" t="str">
        <f t="shared" si="125"/>
        <v/>
      </c>
    </row>
    <row r="2655" spans="1:9" ht="15.75" customHeight="1">
      <c r="A2655" s="40"/>
      <c r="B2655" s="40"/>
      <c r="C2655" s="40"/>
      <c r="D2655" s="41"/>
      <c r="E2655" s="42"/>
      <c r="F2655" s="33" t="str">
        <f t="shared" si="123"/>
        <v/>
      </c>
      <c r="G2655" s="34" t="str">
        <f t="shared" si="124"/>
        <v/>
      </c>
      <c r="I2655" s="32" t="str">
        <f t="shared" si="125"/>
        <v/>
      </c>
    </row>
    <row r="2656" spans="1:9" ht="15.75" customHeight="1">
      <c r="A2656" s="40"/>
      <c r="B2656" s="40"/>
      <c r="C2656" s="40"/>
      <c r="D2656" s="41"/>
      <c r="E2656" s="42"/>
      <c r="F2656" s="33" t="str">
        <f t="shared" si="123"/>
        <v/>
      </c>
      <c r="G2656" s="34" t="str">
        <f t="shared" si="124"/>
        <v/>
      </c>
      <c r="I2656" s="32" t="str">
        <f t="shared" si="125"/>
        <v/>
      </c>
    </row>
    <row r="2657" spans="1:9" ht="15.75" customHeight="1">
      <c r="A2657" s="40"/>
      <c r="B2657" s="40"/>
      <c r="C2657" s="40"/>
      <c r="D2657" s="41"/>
      <c r="E2657" s="42"/>
      <c r="F2657" s="33" t="str">
        <f t="shared" si="123"/>
        <v/>
      </c>
      <c r="G2657" s="34" t="str">
        <f t="shared" si="124"/>
        <v/>
      </c>
      <c r="I2657" s="32" t="str">
        <f t="shared" si="125"/>
        <v/>
      </c>
    </row>
    <row r="2658" spans="1:9" ht="15.75" customHeight="1">
      <c r="A2658" s="40"/>
      <c r="B2658" s="40"/>
      <c r="C2658" s="40"/>
      <c r="D2658" s="41"/>
      <c r="E2658" s="42"/>
      <c r="F2658" s="33" t="str">
        <f t="shared" si="123"/>
        <v/>
      </c>
      <c r="G2658" s="34" t="str">
        <f t="shared" si="124"/>
        <v/>
      </c>
      <c r="I2658" s="32" t="str">
        <f t="shared" si="125"/>
        <v/>
      </c>
    </row>
    <row r="2659" spans="1:9" ht="15.75" customHeight="1">
      <c r="A2659" s="40"/>
      <c r="B2659" s="40"/>
      <c r="C2659" s="40"/>
      <c r="D2659" s="41"/>
      <c r="E2659" s="42"/>
      <c r="F2659" s="33" t="str">
        <f t="shared" si="123"/>
        <v/>
      </c>
      <c r="G2659" s="34" t="str">
        <f t="shared" si="124"/>
        <v/>
      </c>
      <c r="I2659" s="32" t="str">
        <f t="shared" si="125"/>
        <v/>
      </c>
    </row>
    <row r="2660" spans="1:9" ht="15.75" customHeight="1">
      <c r="A2660" s="40"/>
      <c r="B2660" s="40"/>
      <c r="C2660" s="40"/>
      <c r="D2660" s="41"/>
      <c r="E2660" s="42"/>
      <c r="F2660" s="33" t="str">
        <f t="shared" si="123"/>
        <v/>
      </c>
      <c r="G2660" s="34" t="str">
        <f t="shared" si="124"/>
        <v/>
      </c>
      <c r="I2660" s="32" t="str">
        <f t="shared" si="125"/>
        <v/>
      </c>
    </row>
    <row r="2661" spans="1:9" ht="15.75" customHeight="1">
      <c r="A2661" s="40"/>
      <c r="B2661" s="40"/>
      <c r="C2661" s="40"/>
      <c r="D2661" s="41"/>
      <c r="E2661" s="42"/>
      <c r="F2661" s="33" t="str">
        <f t="shared" si="123"/>
        <v/>
      </c>
      <c r="G2661" s="34" t="str">
        <f t="shared" si="124"/>
        <v/>
      </c>
      <c r="I2661" s="32" t="str">
        <f t="shared" si="125"/>
        <v/>
      </c>
    </row>
    <row r="2662" spans="1:9" ht="15.75" customHeight="1">
      <c r="A2662" s="40"/>
      <c r="B2662" s="40"/>
      <c r="C2662" s="40"/>
      <c r="D2662" s="41"/>
      <c r="E2662" s="42"/>
      <c r="F2662" s="33" t="str">
        <f t="shared" si="123"/>
        <v/>
      </c>
      <c r="G2662" s="34" t="str">
        <f t="shared" si="124"/>
        <v/>
      </c>
      <c r="I2662" s="32" t="str">
        <f t="shared" si="125"/>
        <v/>
      </c>
    </row>
    <row r="2663" spans="1:9" ht="15.75" customHeight="1">
      <c r="A2663" s="40"/>
      <c r="B2663" s="40"/>
      <c r="C2663" s="40"/>
      <c r="D2663" s="41"/>
      <c r="E2663" s="42"/>
      <c r="F2663" s="33" t="str">
        <f t="shared" si="123"/>
        <v/>
      </c>
      <c r="G2663" s="34" t="str">
        <f t="shared" si="124"/>
        <v/>
      </c>
      <c r="I2663" s="32" t="str">
        <f t="shared" si="125"/>
        <v/>
      </c>
    </row>
    <row r="2664" spans="1:9" ht="15.75" customHeight="1">
      <c r="A2664" s="40"/>
      <c r="B2664" s="40"/>
      <c r="C2664" s="40"/>
      <c r="D2664" s="41"/>
      <c r="E2664" s="42"/>
      <c r="F2664" s="33" t="str">
        <f t="shared" si="123"/>
        <v/>
      </c>
      <c r="G2664" s="34" t="str">
        <f t="shared" si="124"/>
        <v/>
      </c>
      <c r="I2664" s="32" t="str">
        <f t="shared" si="125"/>
        <v/>
      </c>
    </row>
    <row r="2665" spans="1:9" ht="15.75" customHeight="1">
      <c r="A2665" s="40"/>
      <c r="B2665" s="40"/>
      <c r="C2665" s="40"/>
      <c r="D2665" s="41"/>
      <c r="E2665" s="42"/>
      <c r="F2665" s="33" t="str">
        <f t="shared" si="123"/>
        <v/>
      </c>
      <c r="G2665" s="34" t="str">
        <f t="shared" si="124"/>
        <v/>
      </c>
      <c r="I2665" s="32" t="str">
        <f t="shared" si="125"/>
        <v/>
      </c>
    </row>
    <row r="2666" spans="1:9" ht="15.75" customHeight="1">
      <c r="A2666" s="40"/>
      <c r="B2666" s="40"/>
      <c r="C2666" s="40"/>
      <c r="D2666" s="41"/>
      <c r="E2666" s="42"/>
      <c r="F2666" s="33" t="str">
        <f t="shared" si="123"/>
        <v/>
      </c>
      <c r="G2666" s="34" t="str">
        <f t="shared" si="124"/>
        <v/>
      </c>
      <c r="I2666" s="32" t="str">
        <f t="shared" si="125"/>
        <v/>
      </c>
    </row>
    <row r="2667" spans="1:9" ht="15.75" customHeight="1">
      <c r="A2667" s="40"/>
      <c r="B2667" s="40"/>
      <c r="C2667" s="40"/>
      <c r="D2667" s="41"/>
      <c r="E2667" s="42"/>
      <c r="F2667" s="33" t="str">
        <f t="shared" si="123"/>
        <v/>
      </c>
      <c r="G2667" s="34" t="str">
        <f t="shared" si="124"/>
        <v/>
      </c>
      <c r="I2667" s="32" t="str">
        <f t="shared" si="125"/>
        <v/>
      </c>
    </row>
    <row r="2668" spans="1:9" ht="15.75" customHeight="1">
      <c r="A2668" s="40"/>
      <c r="B2668" s="40"/>
      <c r="C2668" s="40"/>
      <c r="D2668" s="41"/>
      <c r="E2668" s="42"/>
      <c r="F2668" s="33" t="str">
        <f t="shared" si="123"/>
        <v/>
      </c>
      <c r="G2668" s="34" t="str">
        <f t="shared" si="124"/>
        <v/>
      </c>
      <c r="I2668" s="32" t="str">
        <f t="shared" si="125"/>
        <v/>
      </c>
    </row>
    <row r="2669" spans="1:9" ht="15.75" customHeight="1">
      <c r="A2669" s="40"/>
      <c r="B2669" s="40"/>
      <c r="C2669" s="40"/>
      <c r="D2669" s="41"/>
      <c r="E2669" s="42"/>
      <c r="F2669" s="33" t="str">
        <f t="shared" si="123"/>
        <v/>
      </c>
      <c r="G2669" s="34" t="str">
        <f t="shared" si="124"/>
        <v/>
      </c>
      <c r="I2669" s="32" t="str">
        <f t="shared" si="125"/>
        <v/>
      </c>
    </row>
    <row r="2670" spans="1:9" ht="15.75" customHeight="1">
      <c r="A2670" s="40"/>
      <c r="B2670" s="40"/>
      <c r="C2670" s="40"/>
      <c r="D2670" s="41"/>
      <c r="E2670" s="42"/>
      <c r="F2670" s="33" t="str">
        <f t="shared" si="123"/>
        <v/>
      </c>
      <c r="G2670" s="34" t="str">
        <f t="shared" si="124"/>
        <v/>
      </c>
      <c r="I2670" s="32" t="str">
        <f t="shared" si="125"/>
        <v/>
      </c>
    </row>
    <row r="2671" spans="1:9" ht="15.75" customHeight="1">
      <c r="A2671" s="40"/>
      <c r="B2671" s="40"/>
      <c r="C2671" s="40"/>
      <c r="D2671" s="41"/>
      <c r="E2671" s="42"/>
      <c r="F2671" s="33" t="str">
        <f t="shared" si="123"/>
        <v/>
      </c>
      <c r="G2671" s="34" t="str">
        <f t="shared" si="124"/>
        <v/>
      </c>
      <c r="I2671" s="32" t="str">
        <f t="shared" si="125"/>
        <v/>
      </c>
    </row>
    <row r="2672" spans="1:9" ht="15.75" customHeight="1">
      <c r="A2672" s="40"/>
      <c r="B2672" s="40"/>
      <c r="C2672" s="40"/>
      <c r="D2672" s="41"/>
      <c r="E2672" s="42"/>
      <c r="F2672" s="33" t="str">
        <f t="shared" si="123"/>
        <v/>
      </c>
      <c r="G2672" s="34" t="str">
        <f t="shared" si="124"/>
        <v/>
      </c>
      <c r="I2672" s="32" t="str">
        <f t="shared" si="125"/>
        <v/>
      </c>
    </row>
    <row r="2673" spans="1:9" ht="15.75" customHeight="1">
      <c r="A2673" s="40"/>
      <c r="B2673" s="40"/>
      <c r="C2673" s="40"/>
      <c r="D2673" s="41"/>
      <c r="E2673" s="42"/>
      <c r="F2673" s="33" t="str">
        <f t="shared" si="123"/>
        <v/>
      </c>
      <c r="G2673" s="34" t="str">
        <f t="shared" si="124"/>
        <v/>
      </c>
      <c r="I2673" s="32" t="str">
        <f t="shared" si="125"/>
        <v/>
      </c>
    </row>
    <row r="2674" spans="1:9" ht="15.75" customHeight="1">
      <c r="A2674" s="40"/>
      <c r="B2674" s="40"/>
      <c r="C2674" s="40"/>
      <c r="D2674" s="41"/>
      <c r="E2674" s="42"/>
      <c r="F2674" s="33" t="str">
        <f t="shared" si="123"/>
        <v/>
      </c>
      <c r="G2674" s="34" t="str">
        <f t="shared" si="124"/>
        <v/>
      </c>
      <c r="I2674" s="32" t="str">
        <f t="shared" si="125"/>
        <v/>
      </c>
    </row>
    <row r="2675" spans="1:9" ht="15.75" customHeight="1">
      <c r="A2675" s="40"/>
      <c r="B2675" s="40"/>
      <c r="C2675" s="40"/>
      <c r="D2675" s="41"/>
      <c r="E2675" s="42"/>
      <c r="F2675" s="33" t="str">
        <f t="shared" si="123"/>
        <v/>
      </c>
      <c r="G2675" s="34" t="str">
        <f t="shared" si="124"/>
        <v/>
      </c>
      <c r="I2675" s="32" t="str">
        <f t="shared" si="125"/>
        <v/>
      </c>
    </row>
    <row r="2676" spans="1:9" ht="15.75" customHeight="1">
      <c r="A2676" s="40"/>
      <c r="B2676" s="40"/>
      <c r="C2676" s="40"/>
      <c r="D2676" s="41"/>
      <c r="E2676" s="42"/>
      <c r="F2676" s="33" t="str">
        <f t="shared" si="123"/>
        <v/>
      </c>
      <c r="G2676" s="34" t="str">
        <f t="shared" si="124"/>
        <v/>
      </c>
      <c r="I2676" s="32" t="str">
        <f t="shared" si="125"/>
        <v/>
      </c>
    </row>
    <row r="2677" spans="1:9" ht="15.75" customHeight="1">
      <c r="A2677" s="40"/>
      <c r="B2677" s="40"/>
      <c r="C2677" s="40"/>
      <c r="D2677" s="41"/>
      <c r="E2677" s="42"/>
      <c r="F2677" s="33" t="str">
        <f t="shared" si="123"/>
        <v/>
      </c>
      <c r="G2677" s="34" t="str">
        <f t="shared" si="124"/>
        <v/>
      </c>
      <c r="I2677" s="32" t="str">
        <f t="shared" si="125"/>
        <v/>
      </c>
    </row>
    <row r="2678" spans="1:9" ht="15.75" customHeight="1">
      <c r="A2678" s="40"/>
      <c r="B2678" s="40"/>
      <c r="C2678" s="40"/>
      <c r="D2678" s="41"/>
      <c r="E2678" s="42"/>
      <c r="F2678" s="33" t="str">
        <f t="shared" si="123"/>
        <v/>
      </c>
      <c r="G2678" s="34" t="str">
        <f t="shared" si="124"/>
        <v/>
      </c>
      <c r="I2678" s="32" t="str">
        <f t="shared" si="125"/>
        <v/>
      </c>
    </row>
    <row r="2679" spans="1:9" ht="15.75" customHeight="1">
      <c r="A2679" s="40"/>
      <c r="B2679" s="40"/>
      <c r="C2679" s="40"/>
      <c r="D2679" s="41"/>
      <c r="E2679" s="42"/>
      <c r="F2679" s="33" t="str">
        <f t="shared" si="123"/>
        <v/>
      </c>
      <c r="G2679" s="34" t="str">
        <f t="shared" si="124"/>
        <v/>
      </c>
      <c r="I2679" s="32" t="str">
        <f t="shared" si="125"/>
        <v/>
      </c>
    </row>
    <row r="2680" spans="1:9" ht="15.75" customHeight="1">
      <c r="A2680" s="40"/>
      <c r="B2680" s="40"/>
      <c r="C2680" s="40"/>
      <c r="D2680" s="41"/>
      <c r="E2680" s="42"/>
      <c r="F2680" s="33" t="str">
        <f t="shared" si="123"/>
        <v/>
      </c>
      <c r="G2680" s="34" t="str">
        <f t="shared" si="124"/>
        <v/>
      </c>
      <c r="I2680" s="32" t="str">
        <f t="shared" si="125"/>
        <v/>
      </c>
    </row>
    <row r="2681" spans="1:9" ht="15.75" customHeight="1">
      <c r="A2681" s="40"/>
      <c r="B2681" s="40"/>
      <c r="C2681" s="40"/>
      <c r="D2681" s="41"/>
      <c r="E2681" s="42"/>
      <c r="F2681" s="33" t="str">
        <f t="shared" si="123"/>
        <v/>
      </c>
      <c r="G2681" s="34" t="str">
        <f t="shared" si="124"/>
        <v/>
      </c>
      <c r="I2681" s="32" t="str">
        <f t="shared" si="125"/>
        <v/>
      </c>
    </row>
    <row r="2682" spans="1:9" ht="15.75" customHeight="1">
      <c r="A2682" s="40"/>
      <c r="B2682" s="40"/>
      <c r="C2682" s="40"/>
      <c r="D2682" s="41"/>
      <c r="E2682" s="42"/>
      <c r="F2682" s="33" t="str">
        <f t="shared" si="123"/>
        <v/>
      </c>
      <c r="G2682" s="34" t="str">
        <f t="shared" si="124"/>
        <v/>
      </c>
      <c r="I2682" s="32" t="str">
        <f t="shared" si="125"/>
        <v/>
      </c>
    </row>
    <row r="2683" spans="1:9" ht="15.75" customHeight="1">
      <c r="A2683" s="40"/>
      <c r="B2683" s="40"/>
      <c r="C2683" s="40"/>
      <c r="D2683" s="41"/>
      <c r="E2683" s="42"/>
      <c r="F2683" s="33" t="str">
        <f t="shared" si="123"/>
        <v/>
      </c>
      <c r="G2683" s="34" t="str">
        <f t="shared" si="124"/>
        <v/>
      </c>
      <c r="I2683" s="32" t="str">
        <f t="shared" si="125"/>
        <v/>
      </c>
    </row>
    <row r="2684" spans="1:9" ht="15.75" customHeight="1">
      <c r="A2684" s="40"/>
      <c r="B2684" s="40"/>
      <c r="C2684" s="40"/>
      <c r="D2684" s="41"/>
      <c r="E2684" s="42"/>
      <c r="F2684" s="33" t="str">
        <f t="shared" si="123"/>
        <v/>
      </c>
      <c r="G2684" s="34" t="str">
        <f t="shared" si="124"/>
        <v/>
      </c>
      <c r="I2684" s="32" t="str">
        <f t="shared" si="125"/>
        <v/>
      </c>
    </row>
    <row r="2685" spans="1:9" ht="15.75" customHeight="1">
      <c r="A2685" s="40"/>
      <c r="B2685" s="40"/>
      <c r="C2685" s="40"/>
      <c r="D2685" s="41"/>
      <c r="E2685" s="42"/>
      <c r="F2685" s="33" t="str">
        <f t="shared" si="123"/>
        <v/>
      </c>
      <c r="G2685" s="34" t="str">
        <f t="shared" si="124"/>
        <v/>
      </c>
      <c r="I2685" s="32" t="str">
        <f t="shared" si="125"/>
        <v/>
      </c>
    </row>
    <row r="2686" spans="1:9" ht="15.75" customHeight="1">
      <c r="A2686" s="40"/>
      <c r="B2686" s="40"/>
      <c r="C2686" s="40"/>
      <c r="D2686" s="41"/>
      <c r="E2686" s="42"/>
      <c r="F2686" s="33" t="str">
        <f t="shared" si="123"/>
        <v/>
      </c>
      <c r="G2686" s="34" t="str">
        <f t="shared" si="124"/>
        <v/>
      </c>
      <c r="I2686" s="32" t="str">
        <f t="shared" si="125"/>
        <v/>
      </c>
    </row>
    <row r="2687" spans="1:9" ht="15.75" customHeight="1">
      <c r="A2687" s="40"/>
      <c r="B2687" s="40"/>
      <c r="C2687" s="40"/>
      <c r="D2687" s="41"/>
      <c r="E2687" s="42"/>
      <c r="F2687" s="33" t="str">
        <f t="shared" si="123"/>
        <v/>
      </c>
      <c r="G2687" s="34" t="str">
        <f t="shared" si="124"/>
        <v/>
      </c>
      <c r="I2687" s="32" t="str">
        <f t="shared" si="125"/>
        <v/>
      </c>
    </row>
    <row r="2688" spans="1:9" ht="15.75" customHeight="1">
      <c r="A2688" s="40"/>
      <c r="B2688" s="40"/>
      <c r="C2688" s="40"/>
      <c r="D2688" s="41"/>
      <c r="E2688" s="42"/>
      <c r="F2688" s="33" t="str">
        <f t="shared" si="123"/>
        <v/>
      </c>
      <c r="G2688" s="34" t="str">
        <f t="shared" si="124"/>
        <v/>
      </c>
      <c r="I2688" s="32" t="str">
        <f t="shared" si="125"/>
        <v/>
      </c>
    </row>
    <row r="2689" spans="1:9" ht="15.75" customHeight="1">
      <c r="A2689" s="40"/>
      <c r="B2689" s="40"/>
      <c r="C2689" s="40"/>
      <c r="D2689" s="41"/>
      <c r="E2689" s="42"/>
      <c r="F2689" s="33" t="str">
        <f t="shared" si="123"/>
        <v/>
      </c>
      <c r="G2689" s="34" t="str">
        <f t="shared" si="124"/>
        <v/>
      </c>
      <c r="I2689" s="32" t="str">
        <f t="shared" si="125"/>
        <v/>
      </c>
    </row>
    <row r="2690" spans="1:9" ht="15.75" customHeight="1">
      <c r="A2690" s="40"/>
      <c r="B2690" s="40"/>
      <c r="C2690" s="40"/>
      <c r="D2690" s="41"/>
      <c r="E2690" s="42"/>
      <c r="F2690" s="33" t="str">
        <f t="shared" si="123"/>
        <v/>
      </c>
      <c r="G2690" s="34" t="str">
        <f t="shared" si="124"/>
        <v/>
      </c>
      <c r="I2690" s="32" t="str">
        <f t="shared" si="125"/>
        <v/>
      </c>
    </row>
    <row r="2691" spans="1:9" ht="15.75" customHeight="1">
      <c r="A2691" s="40"/>
      <c r="B2691" s="40"/>
      <c r="C2691" s="40"/>
      <c r="D2691" s="41"/>
      <c r="E2691" s="42"/>
      <c r="F2691" s="33" t="str">
        <f t="shared" ref="F2691:F2754" si="126">IF(OR(ISBLANK($I2691),$I2691=""),"",IF(VALUE(MID($I2691,7,2))&gt;12,"Féminin","Masculin"))</f>
        <v/>
      </c>
      <c r="G2691" s="34" t="str">
        <f t="shared" ref="G2691:G2754" si="127">IF(OR(ISBLANK($I2691),$I2691=""),"",DATE(IF(VALUE(MID($I2691,9,2))&lt;50,2000+VALUE(MID($I2691,9,2)),1900+VALUE(MID($I2691,9,2))),IF(VALUE(MID($I2691,7,2))&gt;12,VALUE(MID($I2691,7,2))-50,VALUE(MID($I2691,7,2))),IF(VALUE(MID($I2691,5,2))&gt;31,VALUE(MID($I2691,5,2))-62,VALUE(MID($I2691,5,2)))))</f>
        <v/>
      </c>
      <c r="I2691" s="32" t="str">
        <f t="shared" ref="I2691:I2754" si="128">IF(ISBLANK(A2691),"",SUBSTITUTE(SUBSTITUTE(A2691," ","")," ",""))</f>
        <v/>
      </c>
    </row>
    <row r="2692" spans="1:9" ht="15.75" customHeight="1">
      <c r="A2692" s="40"/>
      <c r="B2692" s="40"/>
      <c r="C2692" s="40"/>
      <c r="D2692" s="41"/>
      <c r="E2692" s="42"/>
      <c r="F2692" s="33" t="str">
        <f t="shared" si="126"/>
        <v/>
      </c>
      <c r="G2692" s="34" t="str">
        <f t="shared" si="127"/>
        <v/>
      </c>
      <c r="I2692" s="32" t="str">
        <f t="shared" si="128"/>
        <v/>
      </c>
    </row>
    <row r="2693" spans="1:9" ht="15.75" customHeight="1">
      <c r="A2693" s="40"/>
      <c r="B2693" s="40"/>
      <c r="C2693" s="40"/>
      <c r="D2693" s="41"/>
      <c r="E2693" s="42"/>
      <c r="F2693" s="33" t="str">
        <f t="shared" si="126"/>
        <v/>
      </c>
      <c r="G2693" s="34" t="str">
        <f t="shared" si="127"/>
        <v/>
      </c>
      <c r="I2693" s="32" t="str">
        <f t="shared" si="128"/>
        <v/>
      </c>
    </row>
    <row r="2694" spans="1:9" ht="15.75" customHeight="1">
      <c r="A2694" s="40"/>
      <c r="B2694" s="40"/>
      <c r="C2694" s="40"/>
      <c r="D2694" s="41"/>
      <c r="E2694" s="42"/>
      <c r="F2694" s="33" t="str">
        <f t="shared" si="126"/>
        <v/>
      </c>
      <c r="G2694" s="34" t="str">
        <f t="shared" si="127"/>
        <v/>
      </c>
      <c r="I2694" s="32" t="str">
        <f t="shared" si="128"/>
        <v/>
      </c>
    </row>
    <row r="2695" spans="1:9" ht="15.75" customHeight="1">
      <c r="A2695" s="40"/>
      <c r="B2695" s="40"/>
      <c r="C2695" s="40"/>
      <c r="D2695" s="41"/>
      <c r="E2695" s="42"/>
      <c r="F2695" s="33" t="str">
        <f t="shared" si="126"/>
        <v/>
      </c>
      <c r="G2695" s="34" t="str">
        <f t="shared" si="127"/>
        <v/>
      </c>
      <c r="I2695" s="32" t="str">
        <f t="shared" si="128"/>
        <v/>
      </c>
    </row>
    <row r="2696" spans="1:9" ht="15.75" customHeight="1">
      <c r="A2696" s="40"/>
      <c r="B2696" s="40"/>
      <c r="C2696" s="40"/>
      <c r="D2696" s="41"/>
      <c r="E2696" s="42"/>
      <c r="F2696" s="33" t="str">
        <f t="shared" si="126"/>
        <v/>
      </c>
      <c r="G2696" s="34" t="str">
        <f t="shared" si="127"/>
        <v/>
      </c>
      <c r="I2696" s="32" t="str">
        <f t="shared" si="128"/>
        <v/>
      </c>
    </row>
    <row r="2697" spans="1:9" ht="15.75" customHeight="1">
      <c r="A2697" s="40"/>
      <c r="B2697" s="40"/>
      <c r="C2697" s="40"/>
      <c r="D2697" s="41"/>
      <c r="E2697" s="42"/>
      <c r="F2697" s="33" t="str">
        <f t="shared" si="126"/>
        <v/>
      </c>
      <c r="G2697" s="34" t="str">
        <f t="shared" si="127"/>
        <v/>
      </c>
      <c r="I2697" s="32" t="str">
        <f t="shared" si="128"/>
        <v/>
      </c>
    </row>
    <row r="2698" spans="1:9" ht="15.75" customHeight="1">
      <c r="A2698" s="40"/>
      <c r="B2698" s="40"/>
      <c r="C2698" s="40"/>
      <c r="D2698" s="41"/>
      <c r="E2698" s="42"/>
      <c r="F2698" s="33" t="str">
        <f t="shared" si="126"/>
        <v/>
      </c>
      <c r="G2698" s="34" t="str">
        <f t="shared" si="127"/>
        <v/>
      </c>
      <c r="I2698" s="32" t="str">
        <f t="shared" si="128"/>
        <v/>
      </c>
    </row>
    <row r="2699" spans="1:9" ht="15.75" customHeight="1">
      <c r="A2699" s="40"/>
      <c r="B2699" s="40"/>
      <c r="C2699" s="40"/>
      <c r="D2699" s="41"/>
      <c r="E2699" s="42"/>
      <c r="F2699" s="33" t="str">
        <f t="shared" si="126"/>
        <v/>
      </c>
      <c r="G2699" s="34" t="str">
        <f t="shared" si="127"/>
        <v/>
      </c>
      <c r="I2699" s="32" t="str">
        <f t="shared" si="128"/>
        <v/>
      </c>
    </row>
    <row r="2700" spans="1:9" ht="15.75" customHeight="1">
      <c r="A2700" s="40"/>
      <c r="B2700" s="40"/>
      <c r="C2700" s="40"/>
      <c r="D2700" s="41"/>
      <c r="E2700" s="42"/>
      <c r="F2700" s="33" t="str">
        <f t="shared" si="126"/>
        <v/>
      </c>
      <c r="G2700" s="34" t="str">
        <f t="shared" si="127"/>
        <v/>
      </c>
      <c r="I2700" s="32" t="str">
        <f t="shared" si="128"/>
        <v/>
      </c>
    </row>
    <row r="2701" spans="1:9" ht="15.75" customHeight="1">
      <c r="A2701" s="40"/>
      <c r="B2701" s="40"/>
      <c r="C2701" s="40"/>
      <c r="D2701" s="41"/>
      <c r="E2701" s="42"/>
      <c r="F2701" s="33" t="str">
        <f t="shared" si="126"/>
        <v/>
      </c>
      <c r="G2701" s="34" t="str">
        <f t="shared" si="127"/>
        <v/>
      </c>
      <c r="I2701" s="32" t="str">
        <f t="shared" si="128"/>
        <v/>
      </c>
    </row>
    <row r="2702" spans="1:9" ht="15.75" customHeight="1">
      <c r="A2702" s="40"/>
      <c r="B2702" s="40"/>
      <c r="C2702" s="40"/>
      <c r="D2702" s="41"/>
      <c r="E2702" s="42"/>
      <c r="F2702" s="33" t="str">
        <f t="shared" si="126"/>
        <v/>
      </c>
      <c r="G2702" s="34" t="str">
        <f t="shared" si="127"/>
        <v/>
      </c>
      <c r="I2702" s="32" t="str">
        <f t="shared" si="128"/>
        <v/>
      </c>
    </row>
    <row r="2703" spans="1:9" ht="15.75" customHeight="1">
      <c r="A2703" s="40"/>
      <c r="B2703" s="40"/>
      <c r="C2703" s="40"/>
      <c r="D2703" s="41"/>
      <c r="E2703" s="42"/>
      <c r="F2703" s="33" t="str">
        <f t="shared" si="126"/>
        <v/>
      </c>
      <c r="G2703" s="34" t="str">
        <f t="shared" si="127"/>
        <v/>
      </c>
      <c r="I2703" s="32" t="str">
        <f t="shared" si="128"/>
        <v/>
      </c>
    </row>
    <row r="2704" spans="1:9" ht="15.75" customHeight="1">
      <c r="A2704" s="40"/>
      <c r="B2704" s="40"/>
      <c r="C2704" s="40"/>
      <c r="D2704" s="41"/>
      <c r="E2704" s="42"/>
      <c r="F2704" s="33" t="str">
        <f t="shared" si="126"/>
        <v/>
      </c>
      <c r="G2704" s="34" t="str">
        <f t="shared" si="127"/>
        <v/>
      </c>
      <c r="I2704" s="32" t="str">
        <f t="shared" si="128"/>
        <v/>
      </c>
    </row>
    <row r="2705" spans="1:9" ht="15.75" customHeight="1">
      <c r="A2705" s="40"/>
      <c r="B2705" s="40"/>
      <c r="C2705" s="40"/>
      <c r="D2705" s="41"/>
      <c r="E2705" s="42"/>
      <c r="F2705" s="33" t="str">
        <f t="shared" si="126"/>
        <v/>
      </c>
      <c r="G2705" s="34" t="str">
        <f t="shared" si="127"/>
        <v/>
      </c>
      <c r="I2705" s="32" t="str">
        <f t="shared" si="128"/>
        <v/>
      </c>
    </row>
    <row r="2706" spans="1:9" ht="15.75" customHeight="1">
      <c r="A2706" s="40"/>
      <c r="B2706" s="40"/>
      <c r="C2706" s="40"/>
      <c r="D2706" s="41"/>
      <c r="E2706" s="42"/>
      <c r="F2706" s="33" t="str">
        <f t="shared" si="126"/>
        <v/>
      </c>
      <c r="G2706" s="34" t="str">
        <f t="shared" si="127"/>
        <v/>
      </c>
      <c r="I2706" s="32" t="str">
        <f t="shared" si="128"/>
        <v/>
      </c>
    </row>
    <row r="2707" spans="1:9" ht="15.75" customHeight="1">
      <c r="A2707" s="40"/>
      <c r="B2707" s="40"/>
      <c r="C2707" s="40"/>
      <c r="D2707" s="41"/>
      <c r="E2707" s="42"/>
      <c r="F2707" s="33" t="str">
        <f t="shared" si="126"/>
        <v/>
      </c>
      <c r="G2707" s="34" t="str">
        <f t="shared" si="127"/>
        <v/>
      </c>
      <c r="I2707" s="32" t="str">
        <f t="shared" si="128"/>
        <v/>
      </c>
    </row>
    <row r="2708" spans="1:9" ht="15.75" customHeight="1">
      <c r="A2708" s="40"/>
      <c r="B2708" s="40"/>
      <c r="C2708" s="40"/>
      <c r="D2708" s="41"/>
      <c r="E2708" s="42"/>
      <c r="F2708" s="33" t="str">
        <f t="shared" si="126"/>
        <v/>
      </c>
      <c r="G2708" s="34" t="str">
        <f t="shared" si="127"/>
        <v/>
      </c>
      <c r="I2708" s="32" t="str">
        <f t="shared" si="128"/>
        <v/>
      </c>
    </row>
    <row r="2709" spans="1:9" ht="15.75" customHeight="1">
      <c r="A2709" s="40"/>
      <c r="B2709" s="40"/>
      <c r="C2709" s="40"/>
      <c r="D2709" s="41"/>
      <c r="E2709" s="42"/>
      <c r="F2709" s="33" t="str">
        <f t="shared" si="126"/>
        <v/>
      </c>
      <c r="G2709" s="34" t="str">
        <f t="shared" si="127"/>
        <v/>
      </c>
      <c r="I2709" s="32" t="str">
        <f t="shared" si="128"/>
        <v/>
      </c>
    </row>
    <row r="2710" spans="1:9" ht="15.75" customHeight="1">
      <c r="A2710" s="40"/>
      <c r="B2710" s="40"/>
      <c r="C2710" s="40"/>
      <c r="D2710" s="41"/>
      <c r="E2710" s="42"/>
      <c r="F2710" s="33" t="str">
        <f t="shared" si="126"/>
        <v/>
      </c>
      <c r="G2710" s="34" t="str">
        <f t="shared" si="127"/>
        <v/>
      </c>
      <c r="I2710" s="32" t="str">
        <f t="shared" si="128"/>
        <v/>
      </c>
    </row>
    <row r="2711" spans="1:9" ht="15.75" customHeight="1">
      <c r="A2711" s="40"/>
      <c r="B2711" s="40"/>
      <c r="C2711" s="40"/>
      <c r="D2711" s="41"/>
      <c r="E2711" s="42"/>
      <c r="F2711" s="33" t="str">
        <f t="shared" si="126"/>
        <v/>
      </c>
      <c r="G2711" s="34" t="str">
        <f t="shared" si="127"/>
        <v/>
      </c>
      <c r="I2711" s="32" t="str">
        <f t="shared" si="128"/>
        <v/>
      </c>
    </row>
    <row r="2712" spans="1:9" ht="15.75" customHeight="1">
      <c r="A2712" s="40"/>
      <c r="B2712" s="40"/>
      <c r="C2712" s="40"/>
      <c r="D2712" s="41"/>
      <c r="E2712" s="42"/>
      <c r="F2712" s="33" t="str">
        <f t="shared" si="126"/>
        <v/>
      </c>
      <c r="G2712" s="34" t="str">
        <f t="shared" si="127"/>
        <v/>
      </c>
      <c r="I2712" s="32" t="str">
        <f t="shared" si="128"/>
        <v/>
      </c>
    </row>
    <row r="2713" spans="1:9" ht="15.75" customHeight="1">
      <c r="A2713" s="40"/>
      <c r="B2713" s="40"/>
      <c r="C2713" s="40"/>
      <c r="D2713" s="41"/>
      <c r="E2713" s="42"/>
      <c r="F2713" s="33" t="str">
        <f t="shared" si="126"/>
        <v/>
      </c>
      <c r="G2713" s="34" t="str">
        <f t="shared" si="127"/>
        <v/>
      </c>
      <c r="I2713" s="32" t="str">
        <f t="shared" si="128"/>
        <v/>
      </c>
    </row>
    <row r="2714" spans="1:9" ht="15.75" customHeight="1">
      <c r="A2714" s="40"/>
      <c r="B2714" s="40"/>
      <c r="C2714" s="40"/>
      <c r="D2714" s="41"/>
      <c r="E2714" s="42"/>
      <c r="F2714" s="33" t="str">
        <f t="shared" si="126"/>
        <v/>
      </c>
      <c r="G2714" s="34" t="str">
        <f t="shared" si="127"/>
        <v/>
      </c>
      <c r="I2714" s="32" t="str">
        <f t="shared" si="128"/>
        <v/>
      </c>
    </row>
    <row r="2715" spans="1:9" ht="15.75" customHeight="1">
      <c r="A2715" s="40"/>
      <c r="B2715" s="40"/>
      <c r="C2715" s="40"/>
      <c r="D2715" s="41"/>
      <c r="E2715" s="42"/>
      <c r="F2715" s="33" t="str">
        <f t="shared" si="126"/>
        <v/>
      </c>
      <c r="G2715" s="34" t="str">
        <f t="shared" si="127"/>
        <v/>
      </c>
      <c r="I2715" s="32" t="str">
        <f t="shared" si="128"/>
        <v/>
      </c>
    </row>
    <row r="2716" spans="1:9" ht="15.75" customHeight="1">
      <c r="A2716" s="40"/>
      <c r="B2716" s="40"/>
      <c r="C2716" s="40"/>
      <c r="D2716" s="41"/>
      <c r="E2716" s="42"/>
      <c r="F2716" s="33" t="str">
        <f t="shared" si="126"/>
        <v/>
      </c>
      <c r="G2716" s="34" t="str">
        <f t="shared" si="127"/>
        <v/>
      </c>
      <c r="I2716" s="32" t="str">
        <f t="shared" si="128"/>
        <v/>
      </c>
    </row>
    <row r="2717" spans="1:9" ht="15.75" customHeight="1">
      <c r="A2717" s="40"/>
      <c r="B2717" s="40"/>
      <c r="C2717" s="40"/>
      <c r="D2717" s="41"/>
      <c r="E2717" s="42"/>
      <c r="F2717" s="33" t="str">
        <f t="shared" si="126"/>
        <v/>
      </c>
      <c r="G2717" s="34" t="str">
        <f t="shared" si="127"/>
        <v/>
      </c>
      <c r="I2717" s="32" t="str">
        <f t="shared" si="128"/>
        <v/>
      </c>
    </row>
    <row r="2718" spans="1:9" ht="15.75" customHeight="1">
      <c r="A2718" s="40"/>
      <c r="B2718" s="40"/>
      <c r="C2718" s="40"/>
      <c r="D2718" s="41"/>
      <c r="E2718" s="42"/>
      <c r="F2718" s="33" t="str">
        <f t="shared" si="126"/>
        <v/>
      </c>
      <c r="G2718" s="34" t="str">
        <f t="shared" si="127"/>
        <v/>
      </c>
      <c r="I2718" s="32" t="str">
        <f t="shared" si="128"/>
        <v/>
      </c>
    </row>
    <row r="2719" spans="1:9" ht="15.75" customHeight="1">
      <c r="A2719" s="40"/>
      <c r="B2719" s="40"/>
      <c r="C2719" s="40"/>
      <c r="D2719" s="41"/>
      <c r="E2719" s="42"/>
      <c r="F2719" s="33" t="str">
        <f t="shared" si="126"/>
        <v/>
      </c>
      <c r="G2719" s="34" t="str">
        <f t="shared" si="127"/>
        <v/>
      </c>
      <c r="I2719" s="32" t="str">
        <f t="shared" si="128"/>
        <v/>
      </c>
    </row>
    <row r="2720" spans="1:9" ht="15.75" customHeight="1">
      <c r="A2720" s="40"/>
      <c r="B2720" s="40"/>
      <c r="C2720" s="40"/>
      <c r="D2720" s="41"/>
      <c r="E2720" s="42"/>
      <c r="F2720" s="33" t="str">
        <f t="shared" si="126"/>
        <v/>
      </c>
      <c r="G2720" s="34" t="str">
        <f t="shared" si="127"/>
        <v/>
      </c>
      <c r="I2720" s="32" t="str">
        <f t="shared" si="128"/>
        <v/>
      </c>
    </row>
    <row r="2721" spans="1:9" ht="15.75" customHeight="1">
      <c r="A2721" s="40"/>
      <c r="B2721" s="40"/>
      <c r="C2721" s="40"/>
      <c r="D2721" s="41"/>
      <c r="E2721" s="42"/>
      <c r="F2721" s="33" t="str">
        <f t="shared" si="126"/>
        <v/>
      </c>
      <c r="G2721" s="34" t="str">
        <f t="shared" si="127"/>
        <v/>
      </c>
      <c r="I2721" s="32" t="str">
        <f t="shared" si="128"/>
        <v/>
      </c>
    </row>
    <row r="2722" spans="1:9" ht="15.75" customHeight="1">
      <c r="A2722" s="40"/>
      <c r="B2722" s="40"/>
      <c r="C2722" s="40"/>
      <c r="D2722" s="41"/>
      <c r="E2722" s="42"/>
      <c r="F2722" s="33" t="str">
        <f t="shared" si="126"/>
        <v/>
      </c>
      <c r="G2722" s="34" t="str">
        <f t="shared" si="127"/>
        <v/>
      </c>
      <c r="I2722" s="32" t="str">
        <f t="shared" si="128"/>
        <v/>
      </c>
    </row>
    <row r="2723" spans="1:9" ht="15.75" customHeight="1">
      <c r="A2723" s="40"/>
      <c r="B2723" s="40"/>
      <c r="C2723" s="40"/>
      <c r="D2723" s="41"/>
      <c r="E2723" s="42"/>
      <c r="F2723" s="33" t="str">
        <f t="shared" si="126"/>
        <v/>
      </c>
      <c r="G2723" s="34" t="str">
        <f t="shared" si="127"/>
        <v/>
      </c>
      <c r="I2723" s="32" t="str">
        <f t="shared" si="128"/>
        <v/>
      </c>
    </row>
    <row r="2724" spans="1:9" ht="15.75" customHeight="1">
      <c r="A2724" s="40"/>
      <c r="B2724" s="40"/>
      <c r="C2724" s="40"/>
      <c r="D2724" s="41"/>
      <c r="E2724" s="42"/>
      <c r="F2724" s="33" t="str">
        <f t="shared" si="126"/>
        <v/>
      </c>
      <c r="G2724" s="34" t="str">
        <f t="shared" si="127"/>
        <v/>
      </c>
      <c r="I2724" s="32" t="str">
        <f t="shared" si="128"/>
        <v/>
      </c>
    </row>
    <row r="2725" spans="1:9" ht="15.75" customHeight="1">
      <c r="A2725" s="40"/>
      <c r="B2725" s="40"/>
      <c r="C2725" s="40"/>
      <c r="D2725" s="41"/>
      <c r="E2725" s="42"/>
      <c r="F2725" s="33" t="str">
        <f t="shared" si="126"/>
        <v/>
      </c>
      <c r="G2725" s="34" t="str">
        <f t="shared" si="127"/>
        <v/>
      </c>
      <c r="I2725" s="32" t="str">
        <f t="shared" si="128"/>
        <v/>
      </c>
    </row>
    <row r="2726" spans="1:9" ht="15.75" customHeight="1">
      <c r="A2726" s="40"/>
      <c r="B2726" s="40"/>
      <c r="C2726" s="40"/>
      <c r="D2726" s="41"/>
      <c r="E2726" s="42"/>
      <c r="F2726" s="33" t="str">
        <f t="shared" si="126"/>
        <v/>
      </c>
      <c r="G2726" s="34" t="str">
        <f t="shared" si="127"/>
        <v/>
      </c>
      <c r="I2726" s="32" t="str">
        <f t="shared" si="128"/>
        <v/>
      </c>
    </row>
    <row r="2727" spans="1:9" ht="15.75" customHeight="1">
      <c r="A2727" s="40"/>
      <c r="B2727" s="40"/>
      <c r="C2727" s="40"/>
      <c r="D2727" s="41"/>
      <c r="E2727" s="42"/>
      <c r="F2727" s="33" t="str">
        <f t="shared" si="126"/>
        <v/>
      </c>
      <c r="G2727" s="34" t="str">
        <f t="shared" si="127"/>
        <v/>
      </c>
      <c r="I2727" s="32" t="str">
        <f t="shared" si="128"/>
        <v/>
      </c>
    </row>
    <row r="2728" spans="1:9" ht="15.75" customHeight="1">
      <c r="A2728" s="40"/>
      <c r="B2728" s="40"/>
      <c r="C2728" s="40"/>
      <c r="D2728" s="41"/>
      <c r="E2728" s="42"/>
      <c r="F2728" s="33" t="str">
        <f t="shared" si="126"/>
        <v/>
      </c>
      <c r="G2728" s="34" t="str">
        <f t="shared" si="127"/>
        <v/>
      </c>
      <c r="I2728" s="32" t="str">
        <f t="shared" si="128"/>
        <v/>
      </c>
    </row>
    <row r="2729" spans="1:9" ht="15.75" customHeight="1">
      <c r="A2729" s="40"/>
      <c r="B2729" s="40"/>
      <c r="C2729" s="40"/>
      <c r="D2729" s="41"/>
      <c r="E2729" s="42"/>
      <c r="F2729" s="33" t="str">
        <f t="shared" si="126"/>
        <v/>
      </c>
      <c r="G2729" s="34" t="str">
        <f t="shared" si="127"/>
        <v/>
      </c>
      <c r="I2729" s="32" t="str">
        <f t="shared" si="128"/>
        <v/>
      </c>
    </row>
    <row r="2730" spans="1:9" ht="15.75" customHeight="1">
      <c r="A2730" s="40"/>
      <c r="B2730" s="40"/>
      <c r="C2730" s="40"/>
      <c r="D2730" s="41"/>
      <c r="E2730" s="42"/>
      <c r="F2730" s="33" t="str">
        <f t="shared" si="126"/>
        <v/>
      </c>
      <c r="G2730" s="34" t="str">
        <f t="shared" si="127"/>
        <v/>
      </c>
      <c r="I2730" s="32" t="str">
        <f t="shared" si="128"/>
        <v/>
      </c>
    </row>
    <row r="2731" spans="1:9" ht="15.75" customHeight="1">
      <c r="A2731" s="40"/>
      <c r="B2731" s="40"/>
      <c r="C2731" s="40"/>
      <c r="D2731" s="41"/>
      <c r="E2731" s="42"/>
      <c r="F2731" s="33" t="str">
        <f t="shared" si="126"/>
        <v/>
      </c>
      <c r="G2731" s="34" t="str">
        <f t="shared" si="127"/>
        <v/>
      </c>
      <c r="I2731" s="32" t="str">
        <f t="shared" si="128"/>
        <v/>
      </c>
    </row>
    <row r="2732" spans="1:9" ht="15.75" customHeight="1">
      <c r="A2732" s="40"/>
      <c r="B2732" s="40"/>
      <c r="C2732" s="40"/>
      <c r="D2732" s="41"/>
      <c r="E2732" s="42"/>
      <c r="F2732" s="33" t="str">
        <f t="shared" si="126"/>
        <v/>
      </c>
      <c r="G2732" s="34" t="str">
        <f t="shared" si="127"/>
        <v/>
      </c>
      <c r="I2732" s="32" t="str">
        <f t="shared" si="128"/>
        <v/>
      </c>
    </row>
    <row r="2733" spans="1:9" ht="15.75" customHeight="1">
      <c r="A2733" s="40"/>
      <c r="B2733" s="40"/>
      <c r="C2733" s="40"/>
      <c r="D2733" s="41"/>
      <c r="E2733" s="42"/>
      <c r="F2733" s="33" t="str">
        <f t="shared" si="126"/>
        <v/>
      </c>
      <c r="G2733" s="34" t="str">
        <f t="shared" si="127"/>
        <v/>
      </c>
      <c r="I2733" s="32" t="str">
        <f t="shared" si="128"/>
        <v/>
      </c>
    </row>
    <row r="2734" spans="1:9" ht="15.75" customHeight="1">
      <c r="A2734" s="40"/>
      <c r="B2734" s="40"/>
      <c r="C2734" s="40"/>
      <c r="D2734" s="41"/>
      <c r="E2734" s="42"/>
      <c r="F2734" s="33" t="str">
        <f t="shared" si="126"/>
        <v/>
      </c>
      <c r="G2734" s="34" t="str">
        <f t="shared" si="127"/>
        <v/>
      </c>
      <c r="I2734" s="32" t="str">
        <f t="shared" si="128"/>
        <v/>
      </c>
    </row>
    <row r="2735" spans="1:9" ht="15.75" customHeight="1">
      <c r="A2735" s="40"/>
      <c r="B2735" s="40"/>
      <c r="C2735" s="40"/>
      <c r="D2735" s="41"/>
      <c r="E2735" s="42"/>
      <c r="F2735" s="33" t="str">
        <f t="shared" si="126"/>
        <v/>
      </c>
      <c r="G2735" s="34" t="str">
        <f t="shared" si="127"/>
        <v/>
      </c>
      <c r="I2735" s="32" t="str">
        <f t="shared" si="128"/>
        <v/>
      </c>
    </row>
    <row r="2736" spans="1:9" ht="15.75" customHeight="1">
      <c r="A2736" s="40"/>
      <c r="B2736" s="40"/>
      <c r="C2736" s="40"/>
      <c r="D2736" s="41"/>
      <c r="E2736" s="42"/>
      <c r="F2736" s="33" t="str">
        <f t="shared" si="126"/>
        <v/>
      </c>
      <c r="G2736" s="34" t="str">
        <f t="shared" si="127"/>
        <v/>
      </c>
      <c r="I2736" s="32" t="str">
        <f t="shared" si="128"/>
        <v/>
      </c>
    </row>
    <row r="2737" spans="1:9" ht="15.75" customHeight="1">
      <c r="A2737" s="40"/>
      <c r="B2737" s="40"/>
      <c r="C2737" s="40"/>
      <c r="D2737" s="41"/>
      <c r="E2737" s="42"/>
      <c r="F2737" s="33" t="str">
        <f t="shared" si="126"/>
        <v/>
      </c>
      <c r="G2737" s="34" t="str">
        <f t="shared" si="127"/>
        <v/>
      </c>
      <c r="I2737" s="32" t="str">
        <f t="shared" si="128"/>
        <v/>
      </c>
    </row>
    <row r="2738" spans="1:9" ht="15.75" customHeight="1">
      <c r="A2738" s="40"/>
      <c r="B2738" s="40"/>
      <c r="C2738" s="40"/>
      <c r="D2738" s="41"/>
      <c r="E2738" s="42"/>
      <c r="F2738" s="33" t="str">
        <f t="shared" si="126"/>
        <v/>
      </c>
      <c r="G2738" s="34" t="str">
        <f t="shared" si="127"/>
        <v/>
      </c>
      <c r="I2738" s="32" t="str">
        <f t="shared" si="128"/>
        <v/>
      </c>
    </row>
    <row r="2739" spans="1:9" ht="15.75" customHeight="1">
      <c r="A2739" s="40"/>
      <c r="B2739" s="40"/>
      <c r="C2739" s="40"/>
      <c r="D2739" s="41"/>
      <c r="E2739" s="42"/>
      <c r="F2739" s="33" t="str">
        <f t="shared" si="126"/>
        <v/>
      </c>
      <c r="G2739" s="34" t="str">
        <f t="shared" si="127"/>
        <v/>
      </c>
      <c r="I2739" s="32" t="str">
        <f t="shared" si="128"/>
        <v/>
      </c>
    </row>
    <row r="2740" spans="1:9" ht="15.75" customHeight="1">
      <c r="A2740" s="40"/>
      <c r="B2740" s="40"/>
      <c r="C2740" s="40"/>
      <c r="D2740" s="41"/>
      <c r="E2740" s="42"/>
      <c r="F2740" s="33" t="str">
        <f t="shared" si="126"/>
        <v/>
      </c>
      <c r="G2740" s="34" t="str">
        <f t="shared" si="127"/>
        <v/>
      </c>
      <c r="I2740" s="32" t="str">
        <f t="shared" si="128"/>
        <v/>
      </c>
    </row>
    <row r="2741" spans="1:9" ht="15.75" customHeight="1">
      <c r="A2741" s="40"/>
      <c r="B2741" s="40"/>
      <c r="C2741" s="40"/>
      <c r="D2741" s="41"/>
      <c r="E2741" s="42"/>
      <c r="F2741" s="33" t="str">
        <f t="shared" si="126"/>
        <v/>
      </c>
      <c r="G2741" s="34" t="str">
        <f t="shared" si="127"/>
        <v/>
      </c>
      <c r="I2741" s="32" t="str">
        <f t="shared" si="128"/>
        <v/>
      </c>
    </row>
    <row r="2742" spans="1:9" ht="15.75" customHeight="1">
      <c r="A2742" s="40"/>
      <c r="B2742" s="40"/>
      <c r="C2742" s="40"/>
      <c r="D2742" s="41"/>
      <c r="E2742" s="42"/>
      <c r="F2742" s="33" t="str">
        <f t="shared" si="126"/>
        <v/>
      </c>
      <c r="G2742" s="34" t="str">
        <f t="shared" si="127"/>
        <v/>
      </c>
      <c r="I2742" s="32" t="str">
        <f t="shared" si="128"/>
        <v/>
      </c>
    </row>
    <row r="2743" spans="1:9" ht="15.75" customHeight="1">
      <c r="A2743" s="40"/>
      <c r="B2743" s="40"/>
      <c r="C2743" s="40"/>
      <c r="D2743" s="41"/>
      <c r="E2743" s="42"/>
      <c r="F2743" s="33" t="str">
        <f t="shared" si="126"/>
        <v/>
      </c>
      <c r="G2743" s="34" t="str">
        <f t="shared" si="127"/>
        <v/>
      </c>
      <c r="I2743" s="32" t="str">
        <f t="shared" si="128"/>
        <v/>
      </c>
    </row>
    <row r="2744" spans="1:9" ht="15.75" customHeight="1">
      <c r="A2744" s="40"/>
      <c r="B2744" s="40"/>
      <c r="C2744" s="40"/>
      <c r="D2744" s="41"/>
      <c r="E2744" s="42"/>
      <c r="F2744" s="33" t="str">
        <f t="shared" si="126"/>
        <v/>
      </c>
      <c r="G2744" s="34" t="str">
        <f t="shared" si="127"/>
        <v/>
      </c>
      <c r="I2744" s="32" t="str">
        <f t="shared" si="128"/>
        <v/>
      </c>
    </row>
    <row r="2745" spans="1:9" ht="15.75" customHeight="1">
      <c r="A2745" s="40"/>
      <c r="B2745" s="40"/>
      <c r="C2745" s="40"/>
      <c r="D2745" s="41"/>
      <c r="E2745" s="42"/>
      <c r="F2745" s="33" t="str">
        <f t="shared" si="126"/>
        <v/>
      </c>
      <c r="G2745" s="34" t="str">
        <f t="shared" si="127"/>
        <v/>
      </c>
      <c r="I2745" s="32" t="str">
        <f t="shared" si="128"/>
        <v/>
      </c>
    </row>
    <row r="2746" spans="1:9" ht="15.75" customHeight="1">
      <c r="A2746" s="40"/>
      <c r="B2746" s="40"/>
      <c r="C2746" s="40"/>
      <c r="D2746" s="41"/>
      <c r="E2746" s="42"/>
      <c r="F2746" s="33" t="str">
        <f t="shared" si="126"/>
        <v/>
      </c>
      <c r="G2746" s="34" t="str">
        <f t="shared" si="127"/>
        <v/>
      </c>
      <c r="I2746" s="32" t="str">
        <f t="shared" si="128"/>
        <v/>
      </c>
    </row>
    <row r="2747" spans="1:9" ht="15.75" customHeight="1">
      <c r="A2747" s="40"/>
      <c r="B2747" s="40"/>
      <c r="C2747" s="40"/>
      <c r="D2747" s="41"/>
      <c r="E2747" s="42"/>
      <c r="F2747" s="33" t="str">
        <f t="shared" si="126"/>
        <v/>
      </c>
      <c r="G2747" s="34" t="str">
        <f t="shared" si="127"/>
        <v/>
      </c>
      <c r="I2747" s="32" t="str">
        <f t="shared" si="128"/>
        <v/>
      </c>
    </row>
    <row r="2748" spans="1:9" ht="15.75" customHeight="1">
      <c r="A2748" s="40"/>
      <c r="B2748" s="40"/>
      <c r="C2748" s="40"/>
      <c r="D2748" s="41"/>
      <c r="E2748" s="42"/>
      <c r="F2748" s="33" t="str">
        <f t="shared" si="126"/>
        <v/>
      </c>
      <c r="G2748" s="34" t="str">
        <f t="shared" si="127"/>
        <v/>
      </c>
      <c r="I2748" s="32" t="str">
        <f t="shared" si="128"/>
        <v/>
      </c>
    </row>
    <row r="2749" spans="1:9" ht="15.75" customHeight="1">
      <c r="A2749" s="40"/>
      <c r="B2749" s="40"/>
      <c r="C2749" s="40"/>
      <c r="D2749" s="41"/>
      <c r="E2749" s="42"/>
      <c r="F2749" s="33" t="str">
        <f t="shared" si="126"/>
        <v/>
      </c>
      <c r="G2749" s="34" t="str">
        <f t="shared" si="127"/>
        <v/>
      </c>
      <c r="I2749" s="32" t="str">
        <f t="shared" si="128"/>
        <v/>
      </c>
    </row>
    <row r="2750" spans="1:9" ht="15.75" customHeight="1">
      <c r="A2750" s="40"/>
      <c r="B2750" s="40"/>
      <c r="C2750" s="40"/>
      <c r="D2750" s="41"/>
      <c r="E2750" s="42"/>
      <c r="F2750" s="33" t="str">
        <f t="shared" si="126"/>
        <v/>
      </c>
      <c r="G2750" s="34" t="str">
        <f t="shared" si="127"/>
        <v/>
      </c>
      <c r="I2750" s="32" t="str">
        <f t="shared" si="128"/>
        <v/>
      </c>
    </row>
    <row r="2751" spans="1:9" ht="15.75" customHeight="1">
      <c r="A2751" s="40"/>
      <c r="B2751" s="40"/>
      <c r="C2751" s="40"/>
      <c r="D2751" s="41"/>
      <c r="E2751" s="42"/>
      <c r="F2751" s="33" t="str">
        <f t="shared" si="126"/>
        <v/>
      </c>
      <c r="G2751" s="34" t="str">
        <f t="shared" si="127"/>
        <v/>
      </c>
      <c r="I2751" s="32" t="str">
        <f t="shared" si="128"/>
        <v/>
      </c>
    </row>
    <row r="2752" spans="1:9" ht="15.75" customHeight="1">
      <c r="A2752" s="40"/>
      <c r="B2752" s="40"/>
      <c r="C2752" s="40"/>
      <c r="D2752" s="41"/>
      <c r="E2752" s="42"/>
      <c r="F2752" s="33" t="str">
        <f t="shared" si="126"/>
        <v/>
      </c>
      <c r="G2752" s="34" t="str">
        <f t="shared" si="127"/>
        <v/>
      </c>
      <c r="I2752" s="32" t="str">
        <f t="shared" si="128"/>
        <v/>
      </c>
    </row>
    <row r="2753" spans="1:9" ht="15.75" customHeight="1">
      <c r="A2753" s="40"/>
      <c r="B2753" s="40"/>
      <c r="C2753" s="40"/>
      <c r="D2753" s="41"/>
      <c r="E2753" s="42"/>
      <c r="F2753" s="33" t="str">
        <f t="shared" si="126"/>
        <v/>
      </c>
      <c r="G2753" s="34" t="str">
        <f t="shared" si="127"/>
        <v/>
      </c>
      <c r="I2753" s="32" t="str">
        <f t="shared" si="128"/>
        <v/>
      </c>
    </row>
    <row r="2754" spans="1:9" ht="15.75" customHeight="1">
      <c r="A2754" s="40"/>
      <c r="B2754" s="40"/>
      <c r="C2754" s="40"/>
      <c r="D2754" s="41"/>
      <c r="E2754" s="42"/>
      <c r="F2754" s="33" t="str">
        <f t="shared" si="126"/>
        <v/>
      </c>
      <c r="G2754" s="34" t="str">
        <f t="shared" si="127"/>
        <v/>
      </c>
      <c r="I2754" s="32" t="str">
        <f t="shared" si="128"/>
        <v/>
      </c>
    </row>
    <row r="2755" spans="1:9" ht="15.75" customHeight="1">
      <c r="A2755" s="40"/>
      <c r="B2755" s="40"/>
      <c r="C2755" s="40"/>
      <c r="D2755" s="41"/>
      <c r="E2755" s="42"/>
      <c r="F2755" s="33" t="str">
        <f t="shared" ref="F2755:F2818" si="129">IF(OR(ISBLANK($I2755),$I2755=""),"",IF(VALUE(MID($I2755,7,2))&gt;12,"Féminin","Masculin"))</f>
        <v/>
      </c>
      <c r="G2755" s="34" t="str">
        <f t="shared" ref="G2755:G2818" si="130">IF(OR(ISBLANK($I2755),$I2755=""),"",DATE(IF(VALUE(MID($I2755,9,2))&lt;50,2000+VALUE(MID($I2755,9,2)),1900+VALUE(MID($I2755,9,2))),IF(VALUE(MID($I2755,7,2))&gt;12,VALUE(MID($I2755,7,2))-50,VALUE(MID($I2755,7,2))),IF(VALUE(MID($I2755,5,2))&gt;31,VALUE(MID($I2755,5,2))-62,VALUE(MID($I2755,5,2)))))</f>
        <v/>
      </c>
      <c r="I2755" s="32" t="str">
        <f t="shared" ref="I2755:I2818" si="131">IF(ISBLANK(A2755),"",SUBSTITUTE(SUBSTITUTE(A2755," ","")," ",""))</f>
        <v/>
      </c>
    </row>
    <row r="2756" spans="1:9" ht="15.75" customHeight="1">
      <c r="A2756" s="40"/>
      <c r="B2756" s="40"/>
      <c r="C2756" s="40"/>
      <c r="D2756" s="41"/>
      <c r="E2756" s="42"/>
      <c r="F2756" s="33" t="str">
        <f t="shared" si="129"/>
        <v/>
      </c>
      <c r="G2756" s="34" t="str">
        <f t="shared" si="130"/>
        <v/>
      </c>
      <c r="I2756" s="32" t="str">
        <f t="shared" si="131"/>
        <v/>
      </c>
    </row>
    <row r="2757" spans="1:9" ht="15.75" customHeight="1">
      <c r="A2757" s="40"/>
      <c r="B2757" s="40"/>
      <c r="C2757" s="40"/>
      <c r="D2757" s="41"/>
      <c r="E2757" s="42"/>
      <c r="F2757" s="33" t="str">
        <f t="shared" si="129"/>
        <v/>
      </c>
      <c r="G2757" s="34" t="str">
        <f t="shared" si="130"/>
        <v/>
      </c>
      <c r="I2757" s="32" t="str">
        <f t="shared" si="131"/>
        <v/>
      </c>
    </row>
    <row r="2758" spans="1:9" ht="15.75" customHeight="1">
      <c r="A2758" s="40"/>
      <c r="B2758" s="40"/>
      <c r="C2758" s="40"/>
      <c r="D2758" s="41"/>
      <c r="E2758" s="42"/>
      <c r="F2758" s="33" t="str">
        <f t="shared" si="129"/>
        <v/>
      </c>
      <c r="G2758" s="34" t="str">
        <f t="shared" si="130"/>
        <v/>
      </c>
      <c r="I2758" s="32" t="str">
        <f t="shared" si="131"/>
        <v/>
      </c>
    </row>
    <row r="2759" spans="1:9" ht="15.75" customHeight="1">
      <c r="A2759" s="40"/>
      <c r="B2759" s="40"/>
      <c r="C2759" s="40"/>
      <c r="D2759" s="41"/>
      <c r="E2759" s="42"/>
      <c r="F2759" s="33" t="str">
        <f t="shared" si="129"/>
        <v/>
      </c>
      <c r="G2759" s="34" t="str">
        <f t="shared" si="130"/>
        <v/>
      </c>
      <c r="I2759" s="32" t="str">
        <f t="shared" si="131"/>
        <v/>
      </c>
    </row>
    <row r="2760" spans="1:9" ht="15.75" customHeight="1">
      <c r="A2760" s="40"/>
      <c r="B2760" s="40"/>
      <c r="C2760" s="40"/>
      <c r="D2760" s="41"/>
      <c r="E2760" s="42"/>
      <c r="F2760" s="33" t="str">
        <f t="shared" si="129"/>
        <v/>
      </c>
      <c r="G2760" s="34" t="str">
        <f t="shared" si="130"/>
        <v/>
      </c>
      <c r="I2760" s="32" t="str">
        <f t="shared" si="131"/>
        <v/>
      </c>
    </row>
    <row r="2761" spans="1:9" ht="15.75" customHeight="1">
      <c r="A2761" s="40"/>
      <c r="B2761" s="40"/>
      <c r="C2761" s="40"/>
      <c r="D2761" s="41"/>
      <c r="E2761" s="42"/>
      <c r="F2761" s="33" t="str">
        <f t="shared" si="129"/>
        <v/>
      </c>
      <c r="G2761" s="34" t="str">
        <f t="shared" si="130"/>
        <v/>
      </c>
      <c r="I2761" s="32" t="str">
        <f t="shared" si="131"/>
        <v/>
      </c>
    </row>
    <row r="2762" spans="1:9" ht="15.75" customHeight="1">
      <c r="A2762" s="40"/>
      <c r="B2762" s="40"/>
      <c r="C2762" s="40"/>
      <c r="D2762" s="41"/>
      <c r="E2762" s="42"/>
      <c r="F2762" s="33" t="str">
        <f t="shared" si="129"/>
        <v/>
      </c>
      <c r="G2762" s="34" t="str">
        <f t="shared" si="130"/>
        <v/>
      </c>
      <c r="I2762" s="32" t="str">
        <f t="shared" si="131"/>
        <v/>
      </c>
    </row>
    <row r="2763" spans="1:9" ht="15.75" customHeight="1">
      <c r="A2763" s="40"/>
      <c r="B2763" s="40"/>
      <c r="C2763" s="40"/>
      <c r="D2763" s="41"/>
      <c r="E2763" s="42"/>
      <c r="F2763" s="33" t="str">
        <f t="shared" si="129"/>
        <v/>
      </c>
      <c r="G2763" s="34" t="str">
        <f t="shared" si="130"/>
        <v/>
      </c>
      <c r="I2763" s="32" t="str">
        <f t="shared" si="131"/>
        <v/>
      </c>
    </row>
    <row r="2764" spans="1:9" ht="15.75" customHeight="1">
      <c r="A2764" s="40"/>
      <c r="B2764" s="40"/>
      <c r="C2764" s="40"/>
      <c r="D2764" s="41"/>
      <c r="E2764" s="42"/>
      <c r="F2764" s="33" t="str">
        <f t="shared" si="129"/>
        <v/>
      </c>
      <c r="G2764" s="34" t="str">
        <f t="shared" si="130"/>
        <v/>
      </c>
      <c r="I2764" s="32" t="str">
        <f t="shared" si="131"/>
        <v/>
      </c>
    </row>
    <row r="2765" spans="1:9" ht="15.75" customHeight="1">
      <c r="A2765" s="40"/>
      <c r="B2765" s="40"/>
      <c r="C2765" s="40"/>
      <c r="D2765" s="41"/>
      <c r="E2765" s="42"/>
      <c r="F2765" s="33" t="str">
        <f t="shared" si="129"/>
        <v/>
      </c>
      <c r="G2765" s="34" t="str">
        <f t="shared" si="130"/>
        <v/>
      </c>
      <c r="I2765" s="32" t="str">
        <f t="shared" si="131"/>
        <v/>
      </c>
    </row>
    <row r="2766" spans="1:9" ht="15.75" customHeight="1">
      <c r="A2766" s="40"/>
      <c r="B2766" s="40"/>
      <c r="C2766" s="40"/>
      <c r="D2766" s="41"/>
      <c r="E2766" s="42"/>
      <c r="F2766" s="33" t="str">
        <f t="shared" si="129"/>
        <v/>
      </c>
      <c r="G2766" s="34" t="str">
        <f t="shared" si="130"/>
        <v/>
      </c>
      <c r="I2766" s="32" t="str">
        <f t="shared" si="131"/>
        <v/>
      </c>
    </row>
    <row r="2767" spans="1:9" ht="15.75" customHeight="1">
      <c r="A2767" s="40"/>
      <c r="B2767" s="40"/>
      <c r="C2767" s="40"/>
      <c r="D2767" s="41"/>
      <c r="E2767" s="42"/>
      <c r="F2767" s="33" t="str">
        <f t="shared" si="129"/>
        <v/>
      </c>
      <c r="G2767" s="34" t="str">
        <f t="shared" si="130"/>
        <v/>
      </c>
      <c r="I2767" s="32" t="str">
        <f t="shared" si="131"/>
        <v/>
      </c>
    </row>
    <row r="2768" spans="1:9" ht="15.75" customHeight="1">
      <c r="A2768" s="40"/>
      <c r="B2768" s="40"/>
      <c r="C2768" s="40"/>
      <c r="D2768" s="41"/>
      <c r="E2768" s="42"/>
      <c r="F2768" s="33" t="str">
        <f t="shared" si="129"/>
        <v/>
      </c>
      <c r="G2768" s="34" t="str">
        <f t="shared" si="130"/>
        <v/>
      </c>
      <c r="I2768" s="32" t="str">
        <f t="shared" si="131"/>
        <v/>
      </c>
    </row>
    <row r="2769" spans="1:9" ht="15.75" customHeight="1">
      <c r="A2769" s="40"/>
      <c r="B2769" s="40"/>
      <c r="C2769" s="40"/>
      <c r="D2769" s="41"/>
      <c r="E2769" s="42"/>
      <c r="F2769" s="33" t="str">
        <f t="shared" si="129"/>
        <v/>
      </c>
      <c r="G2769" s="34" t="str">
        <f t="shared" si="130"/>
        <v/>
      </c>
      <c r="I2769" s="32" t="str">
        <f t="shared" si="131"/>
        <v/>
      </c>
    </row>
    <row r="2770" spans="1:9" ht="15.75" customHeight="1">
      <c r="A2770" s="40"/>
      <c r="B2770" s="40"/>
      <c r="C2770" s="40"/>
      <c r="D2770" s="41"/>
      <c r="E2770" s="42"/>
      <c r="F2770" s="33" t="str">
        <f t="shared" si="129"/>
        <v/>
      </c>
      <c r="G2770" s="34" t="str">
        <f t="shared" si="130"/>
        <v/>
      </c>
      <c r="I2770" s="32" t="str">
        <f t="shared" si="131"/>
        <v/>
      </c>
    </row>
    <row r="2771" spans="1:9" ht="15.75" customHeight="1">
      <c r="A2771" s="40"/>
      <c r="B2771" s="40"/>
      <c r="C2771" s="40"/>
      <c r="D2771" s="41"/>
      <c r="E2771" s="42"/>
      <c r="F2771" s="33" t="str">
        <f t="shared" si="129"/>
        <v/>
      </c>
      <c r="G2771" s="34" t="str">
        <f t="shared" si="130"/>
        <v/>
      </c>
      <c r="I2771" s="32" t="str">
        <f t="shared" si="131"/>
        <v/>
      </c>
    </row>
    <row r="2772" spans="1:9" ht="15.75" customHeight="1">
      <c r="A2772" s="40"/>
      <c r="B2772" s="40"/>
      <c r="C2772" s="40"/>
      <c r="D2772" s="41"/>
      <c r="E2772" s="42"/>
      <c r="F2772" s="33" t="str">
        <f t="shared" si="129"/>
        <v/>
      </c>
      <c r="G2772" s="34" t="str">
        <f t="shared" si="130"/>
        <v/>
      </c>
      <c r="I2772" s="32" t="str">
        <f t="shared" si="131"/>
        <v/>
      </c>
    </row>
    <row r="2773" spans="1:9" ht="15.75" customHeight="1">
      <c r="A2773" s="40"/>
      <c r="B2773" s="40"/>
      <c r="C2773" s="40"/>
      <c r="D2773" s="41"/>
      <c r="E2773" s="42"/>
      <c r="F2773" s="33" t="str">
        <f t="shared" si="129"/>
        <v/>
      </c>
      <c r="G2773" s="34" t="str">
        <f t="shared" si="130"/>
        <v/>
      </c>
      <c r="I2773" s="32" t="str">
        <f t="shared" si="131"/>
        <v/>
      </c>
    </row>
    <row r="2774" spans="1:9" ht="15.75" customHeight="1">
      <c r="A2774" s="40"/>
      <c r="B2774" s="40"/>
      <c r="C2774" s="40"/>
      <c r="D2774" s="41"/>
      <c r="E2774" s="42"/>
      <c r="F2774" s="33" t="str">
        <f t="shared" si="129"/>
        <v/>
      </c>
      <c r="G2774" s="34" t="str">
        <f t="shared" si="130"/>
        <v/>
      </c>
      <c r="I2774" s="32" t="str">
        <f t="shared" si="131"/>
        <v/>
      </c>
    </row>
    <row r="2775" spans="1:9" ht="15.75" customHeight="1">
      <c r="A2775" s="40"/>
      <c r="B2775" s="40"/>
      <c r="C2775" s="40"/>
      <c r="D2775" s="41"/>
      <c r="E2775" s="42"/>
      <c r="F2775" s="33" t="str">
        <f t="shared" si="129"/>
        <v/>
      </c>
      <c r="G2775" s="34" t="str">
        <f t="shared" si="130"/>
        <v/>
      </c>
      <c r="I2775" s="32" t="str">
        <f t="shared" si="131"/>
        <v/>
      </c>
    </row>
    <row r="2776" spans="1:9" ht="15.75" customHeight="1">
      <c r="A2776" s="40"/>
      <c r="B2776" s="40"/>
      <c r="C2776" s="40"/>
      <c r="D2776" s="41"/>
      <c r="E2776" s="42"/>
      <c r="F2776" s="33" t="str">
        <f t="shared" si="129"/>
        <v/>
      </c>
      <c r="G2776" s="34" t="str">
        <f t="shared" si="130"/>
        <v/>
      </c>
      <c r="I2776" s="32" t="str">
        <f t="shared" si="131"/>
        <v/>
      </c>
    </row>
    <row r="2777" spans="1:9" ht="15.75" customHeight="1">
      <c r="A2777" s="40"/>
      <c r="B2777" s="40"/>
      <c r="C2777" s="40"/>
      <c r="D2777" s="41"/>
      <c r="E2777" s="42"/>
      <c r="F2777" s="33" t="str">
        <f t="shared" si="129"/>
        <v/>
      </c>
      <c r="G2777" s="34" t="str">
        <f t="shared" si="130"/>
        <v/>
      </c>
      <c r="I2777" s="32" t="str">
        <f t="shared" si="131"/>
        <v/>
      </c>
    </row>
    <row r="2778" spans="1:9" ht="15.75" customHeight="1">
      <c r="A2778" s="40"/>
      <c r="B2778" s="40"/>
      <c r="C2778" s="40"/>
      <c r="D2778" s="41"/>
      <c r="E2778" s="42"/>
      <c r="F2778" s="33" t="str">
        <f t="shared" si="129"/>
        <v/>
      </c>
      <c r="G2778" s="34" t="str">
        <f t="shared" si="130"/>
        <v/>
      </c>
      <c r="I2778" s="32" t="str">
        <f t="shared" si="131"/>
        <v/>
      </c>
    </row>
    <row r="2779" spans="1:9" ht="15.75" customHeight="1">
      <c r="A2779" s="40"/>
      <c r="B2779" s="40"/>
      <c r="C2779" s="40"/>
      <c r="D2779" s="41"/>
      <c r="E2779" s="42"/>
      <c r="F2779" s="33" t="str">
        <f t="shared" si="129"/>
        <v/>
      </c>
      <c r="G2779" s="34" t="str">
        <f t="shared" si="130"/>
        <v/>
      </c>
      <c r="I2779" s="32" t="str">
        <f t="shared" si="131"/>
        <v/>
      </c>
    </row>
    <row r="2780" spans="1:9" ht="15.75" customHeight="1">
      <c r="A2780" s="40"/>
      <c r="B2780" s="40"/>
      <c r="C2780" s="40"/>
      <c r="D2780" s="41"/>
      <c r="E2780" s="42"/>
      <c r="F2780" s="33" t="str">
        <f t="shared" si="129"/>
        <v/>
      </c>
      <c r="G2780" s="34" t="str">
        <f t="shared" si="130"/>
        <v/>
      </c>
      <c r="I2780" s="32" t="str">
        <f t="shared" si="131"/>
        <v/>
      </c>
    </row>
    <row r="2781" spans="1:9" ht="15.75" customHeight="1">
      <c r="A2781" s="40"/>
      <c r="B2781" s="40"/>
      <c r="C2781" s="40"/>
      <c r="D2781" s="41"/>
      <c r="E2781" s="42"/>
      <c r="F2781" s="33" t="str">
        <f t="shared" si="129"/>
        <v/>
      </c>
      <c r="G2781" s="34" t="str">
        <f t="shared" si="130"/>
        <v/>
      </c>
      <c r="I2781" s="32" t="str">
        <f t="shared" si="131"/>
        <v/>
      </c>
    </row>
    <row r="2782" spans="1:9" ht="15.75" customHeight="1">
      <c r="A2782" s="40"/>
      <c r="B2782" s="40"/>
      <c r="C2782" s="40"/>
      <c r="D2782" s="41"/>
      <c r="E2782" s="42"/>
      <c r="F2782" s="33" t="str">
        <f t="shared" si="129"/>
        <v/>
      </c>
      <c r="G2782" s="34" t="str">
        <f t="shared" si="130"/>
        <v/>
      </c>
      <c r="I2782" s="32" t="str">
        <f t="shared" si="131"/>
        <v/>
      </c>
    </row>
    <row r="2783" spans="1:9" ht="15.75" customHeight="1">
      <c r="A2783" s="40"/>
      <c r="B2783" s="40"/>
      <c r="C2783" s="40"/>
      <c r="D2783" s="41"/>
      <c r="E2783" s="42"/>
      <c r="F2783" s="33" t="str">
        <f t="shared" si="129"/>
        <v/>
      </c>
      <c r="G2783" s="34" t="str">
        <f t="shared" si="130"/>
        <v/>
      </c>
      <c r="I2783" s="32" t="str">
        <f t="shared" si="131"/>
        <v/>
      </c>
    </row>
    <row r="2784" spans="1:9" ht="15.75" customHeight="1">
      <c r="A2784" s="40"/>
      <c r="B2784" s="40"/>
      <c r="C2784" s="40"/>
      <c r="D2784" s="41"/>
      <c r="E2784" s="42"/>
      <c r="F2784" s="33" t="str">
        <f t="shared" si="129"/>
        <v/>
      </c>
      <c r="G2784" s="34" t="str">
        <f t="shared" si="130"/>
        <v/>
      </c>
      <c r="I2784" s="32" t="str">
        <f t="shared" si="131"/>
        <v/>
      </c>
    </row>
    <row r="2785" spans="1:9" ht="15.75" customHeight="1">
      <c r="A2785" s="40"/>
      <c r="B2785" s="40"/>
      <c r="C2785" s="40"/>
      <c r="D2785" s="41"/>
      <c r="E2785" s="42"/>
      <c r="F2785" s="33" t="str">
        <f t="shared" si="129"/>
        <v/>
      </c>
      <c r="G2785" s="34" t="str">
        <f t="shared" si="130"/>
        <v/>
      </c>
      <c r="I2785" s="32" t="str">
        <f t="shared" si="131"/>
        <v/>
      </c>
    </row>
    <row r="2786" spans="1:9" ht="15.75" customHeight="1">
      <c r="A2786" s="40"/>
      <c r="B2786" s="40"/>
      <c r="C2786" s="40"/>
      <c r="D2786" s="41"/>
      <c r="E2786" s="42"/>
      <c r="F2786" s="33" t="str">
        <f t="shared" si="129"/>
        <v/>
      </c>
      <c r="G2786" s="34" t="str">
        <f t="shared" si="130"/>
        <v/>
      </c>
      <c r="I2786" s="32" t="str">
        <f t="shared" si="131"/>
        <v/>
      </c>
    </row>
    <row r="2787" spans="1:9" ht="15.75" customHeight="1">
      <c r="A2787" s="40"/>
      <c r="B2787" s="40"/>
      <c r="C2787" s="40"/>
      <c r="D2787" s="41"/>
      <c r="E2787" s="42"/>
      <c r="F2787" s="33" t="str">
        <f t="shared" si="129"/>
        <v/>
      </c>
      <c r="G2787" s="34" t="str">
        <f t="shared" si="130"/>
        <v/>
      </c>
      <c r="I2787" s="32" t="str">
        <f t="shared" si="131"/>
        <v/>
      </c>
    </row>
    <row r="2788" spans="1:9" ht="15.75" customHeight="1">
      <c r="A2788" s="40"/>
      <c r="B2788" s="40"/>
      <c r="C2788" s="40"/>
      <c r="D2788" s="41"/>
      <c r="E2788" s="42"/>
      <c r="F2788" s="33" t="str">
        <f t="shared" si="129"/>
        <v/>
      </c>
      <c r="G2788" s="34" t="str">
        <f t="shared" si="130"/>
        <v/>
      </c>
      <c r="I2788" s="32" t="str">
        <f t="shared" si="131"/>
        <v/>
      </c>
    </row>
    <row r="2789" spans="1:9" ht="15.75" customHeight="1">
      <c r="A2789" s="40"/>
      <c r="B2789" s="40"/>
      <c r="C2789" s="40"/>
      <c r="D2789" s="41"/>
      <c r="E2789" s="42"/>
      <c r="F2789" s="33" t="str">
        <f t="shared" si="129"/>
        <v/>
      </c>
      <c r="G2789" s="34" t="str">
        <f t="shared" si="130"/>
        <v/>
      </c>
      <c r="I2789" s="32" t="str">
        <f t="shared" si="131"/>
        <v/>
      </c>
    </row>
    <row r="2790" spans="1:9" ht="15.75" customHeight="1">
      <c r="A2790" s="40"/>
      <c r="B2790" s="40"/>
      <c r="C2790" s="40"/>
      <c r="D2790" s="41"/>
      <c r="E2790" s="42"/>
      <c r="F2790" s="33" t="str">
        <f t="shared" si="129"/>
        <v/>
      </c>
      <c r="G2790" s="34" t="str">
        <f t="shared" si="130"/>
        <v/>
      </c>
      <c r="I2790" s="32" t="str">
        <f t="shared" si="131"/>
        <v/>
      </c>
    </row>
    <row r="2791" spans="1:9" ht="15.75" customHeight="1">
      <c r="A2791" s="40"/>
      <c r="B2791" s="40"/>
      <c r="C2791" s="40"/>
      <c r="D2791" s="41"/>
      <c r="E2791" s="42"/>
      <c r="F2791" s="33" t="str">
        <f t="shared" si="129"/>
        <v/>
      </c>
      <c r="G2791" s="34" t="str">
        <f t="shared" si="130"/>
        <v/>
      </c>
      <c r="I2791" s="32" t="str">
        <f t="shared" si="131"/>
        <v/>
      </c>
    </row>
    <row r="2792" spans="1:9" ht="15.75" customHeight="1">
      <c r="A2792" s="40"/>
      <c r="B2792" s="40"/>
      <c r="C2792" s="40"/>
      <c r="D2792" s="41"/>
      <c r="E2792" s="42"/>
      <c r="F2792" s="33" t="str">
        <f t="shared" si="129"/>
        <v/>
      </c>
      <c r="G2792" s="34" t="str">
        <f t="shared" si="130"/>
        <v/>
      </c>
      <c r="I2792" s="32" t="str">
        <f t="shared" si="131"/>
        <v/>
      </c>
    </row>
    <row r="2793" spans="1:9" ht="15.75" customHeight="1">
      <c r="A2793" s="40"/>
      <c r="B2793" s="40"/>
      <c r="C2793" s="40"/>
      <c r="D2793" s="41"/>
      <c r="E2793" s="42"/>
      <c r="F2793" s="33" t="str">
        <f t="shared" si="129"/>
        <v/>
      </c>
      <c r="G2793" s="34" t="str">
        <f t="shared" si="130"/>
        <v/>
      </c>
      <c r="I2793" s="32" t="str">
        <f t="shared" si="131"/>
        <v/>
      </c>
    </row>
    <row r="2794" spans="1:9" ht="15.75" customHeight="1">
      <c r="A2794" s="40"/>
      <c r="B2794" s="40"/>
      <c r="C2794" s="40"/>
      <c r="D2794" s="41"/>
      <c r="E2794" s="42"/>
      <c r="F2794" s="33" t="str">
        <f t="shared" si="129"/>
        <v/>
      </c>
      <c r="G2794" s="34" t="str">
        <f t="shared" si="130"/>
        <v/>
      </c>
      <c r="I2794" s="32" t="str">
        <f t="shared" si="131"/>
        <v/>
      </c>
    </row>
    <row r="2795" spans="1:9" ht="15.75" customHeight="1">
      <c r="A2795" s="40"/>
      <c r="B2795" s="40"/>
      <c r="C2795" s="40"/>
      <c r="D2795" s="41"/>
      <c r="E2795" s="42"/>
      <c r="F2795" s="33" t="str">
        <f t="shared" si="129"/>
        <v/>
      </c>
      <c r="G2795" s="34" t="str">
        <f t="shared" si="130"/>
        <v/>
      </c>
      <c r="I2795" s="32" t="str">
        <f t="shared" si="131"/>
        <v/>
      </c>
    </row>
    <row r="2796" spans="1:9" ht="15.75" customHeight="1">
      <c r="A2796" s="40"/>
      <c r="B2796" s="40"/>
      <c r="C2796" s="40"/>
      <c r="D2796" s="41"/>
      <c r="E2796" s="42"/>
      <c r="F2796" s="33" t="str">
        <f t="shared" si="129"/>
        <v/>
      </c>
      <c r="G2796" s="34" t="str">
        <f t="shared" si="130"/>
        <v/>
      </c>
      <c r="I2796" s="32" t="str">
        <f t="shared" si="131"/>
        <v/>
      </c>
    </row>
    <row r="2797" spans="1:9" ht="15.75" customHeight="1">
      <c r="A2797" s="40"/>
      <c r="B2797" s="40"/>
      <c r="C2797" s="40"/>
      <c r="D2797" s="41"/>
      <c r="E2797" s="42"/>
      <c r="F2797" s="33" t="str">
        <f t="shared" si="129"/>
        <v/>
      </c>
      <c r="G2797" s="34" t="str">
        <f t="shared" si="130"/>
        <v/>
      </c>
      <c r="I2797" s="32" t="str">
        <f t="shared" si="131"/>
        <v/>
      </c>
    </row>
    <row r="2798" spans="1:9" ht="15.75" customHeight="1">
      <c r="A2798" s="40"/>
      <c r="B2798" s="40"/>
      <c r="C2798" s="40"/>
      <c r="D2798" s="41"/>
      <c r="E2798" s="42"/>
      <c r="F2798" s="33" t="str">
        <f t="shared" si="129"/>
        <v/>
      </c>
      <c r="G2798" s="34" t="str">
        <f t="shared" si="130"/>
        <v/>
      </c>
      <c r="I2798" s="32" t="str">
        <f t="shared" si="131"/>
        <v/>
      </c>
    </row>
    <row r="2799" spans="1:9" ht="15.75" customHeight="1">
      <c r="A2799" s="40"/>
      <c r="B2799" s="40"/>
      <c r="C2799" s="40"/>
      <c r="D2799" s="41"/>
      <c r="E2799" s="42"/>
      <c r="F2799" s="33" t="str">
        <f t="shared" si="129"/>
        <v/>
      </c>
      <c r="G2799" s="34" t="str">
        <f t="shared" si="130"/>
        <v/>
      </c>
      <c r="I2799" s="32" t="str">
        <f t="shared" si="131"/>
        <v/>
      </c>
    </row>
    <row r="2800" spans="1:9" ht="15.75" customHeight="1">
      <c r="A2800" s="40"/>
      <c r="B2800" s="40"/>
      <c r="C2800" s="40"/>
      <c r="D2800" s="41"/>
      <c r="E2800" s="42"/>
      <c r="F2800" s="33" t="str">
        <f t="shared" si="129"/>
        <v/>
      </c>
      <c r="G2800" s="34" t="str">
        <f t="shared" si="130"/>
        <v/>
      </c>
      <c r="I2800" s="32" t="str">
        <f t="shared" si="131"/>
        <v/>
      </c>
    </row>
    <row r="2801" spans="1:9" ht="15.75" customHeight="1">
      <c r="A2801" s="40"/>
      <c r="B2801" s="40"/>
      <c r="C2801" s="40"/>
      <c r="D2801" s="41"/>
      <c r="E2801" s="42"/>
      <c r="F2801" s="33" t="str">
        <f t="shared" si="129"/>
        <v/>
      </c>
      <c r="G2801" s="34" t="str">
        <f t="shared" si="130"/>
        <v/>
      </c>
      <c r="I2801" s="32" t="str">
        <f t="shared" si="131"/>
        <v/>
      </c>
    </row>
    <row r="2802" spans="1:9" ht="15.75" customHeight="1">
      <c r="A2802" s="40"/>
      <c r="B2802" s="40"/>
      <c r="C2802" s="40"/>
      <c r="D2802" s="41"/>
      <c r="E2802" s="42"/>
      <c r="F2802" s="33" t="str">
        <f t="shared" si="129"/>
        <v/>
      </c>
      <c r="G2802" s="34" t="str">
        <f t="shared" si="130"/>
        <v/>
      </c>
      <c r="I2802" s="32" t="str">
        <f t="shared" si="131"/>
        <v/>
      </c>
    </row>
    <row r="2803" spans="1:9" ht="15.75" customHeight="1">
      <c r="A2803" s="40"/>
      <c r="B2803" s="40"/>
      <c r="C2803" s="40"/>
      <c r="D2803" s="41"/>
      <c r="E2803" s="42"/>
      <c r="F2803" s="33" t="str">
        <f t="shared" si="129"/>
        <v/>
      </c>
      <c r="G2803" s="34" t="str">
        <f t="shared" si="130"/>
        <v/>
      </c>
      <c r="I2803" s="32" t="str">
        <f t="shared" si="131"/>
        <v/>
      </c>
    </row>
    <row r="2804" spans="1:9" ht="15.75" customHeight="1">
      <c r="A2804" s="40"/>
      <c r="B2804" s="40"/>
      <c r="C2804" s="40"/>
      <c r="D2804" s="41"/>
      <c r="E2804" s="42"/>
      <c r="F2804" s="33" t="str">
        <f t="shared" si="129"/>
        <v/>
      </c>
      <c r="G2804" s="34" t="str">
        <f t="shared" si="130"/>
        <v/>
      </c>
      <c r="I2804" s="32" t="str">
        <f t="shared" si="131"/>
        <v/>
      </c>
    </row>
    <row r="2805" spans="1:9" ht="15.75" customHeight="1">
      <c r="A2805" s="40"/>
      <c r="B2805" s="40"/>
      <c r="C2805" s="40"/>
      <c r="D2805" s="41"/>
      <c r="E2805" s="42"/>
      <c r="F2805" s="33" t="str">
        <f t="shared" si="129"/>
        <v/>
      </c>
      <c r="G2805" s="34" t="str">
        <f t="shared" si="130"/>
        <v/>
      </c>
      <c r="I2805" s="32" t="str">
        <f t="shared" si="131"/>
        <v/>
      </c>
    </row>
    <row r="2806" spans="1:9" ht="15.75" customHeight="1">
      <c r="A2806" s="40"/>
      <c r="B2806" s="40"/>
      <c r="C2806" s="40"/>
      <c r="D2806" s="41"/>
      <c r="E2806" s="42"/>
      <c r="F2806" s="33" t="str">
        <f t="shared" si="129"/>
        <v/>
      </c>
      <c r="G2806" s="34" t="str">
        <f t="shared" si="130"/>
        <v/>
      </c>
      <c r="I2806" s="32" t="str">
        <f t="shared" si="131"/>
        <v/>
      </c>
    </row>
    <row r="2807" spans="1:9" ht="15.75" customHeight="1">
      <c r="A2807" s="40"/>
      <c r="B2807" s="40"/>
      <c r="C2807" s="40"/>
      <c r="D2807" s="41"/>
      <c r="E2807" s="42"/>
      <c r="F2807" s="33" t="str">
        <f t="shared" si="129"/>
        <v/>
      </c>
      <c r="G2807" s="34" t="str">
        <f t="shared" si="130"/>
        <v/>
      </c>
      <c r="I2807" s="32" t="str">
        <f t="shared" si="131"/>
        <v/>
      </c>
    </row>
    <row r="2808" spans="1:9" ht="15.75" customHeight="1">
      <c r="A2808" s="40"/>
      <c r="B2808" s="40"/>
      <c r="C2808" s="40"/>
      <c r="D2808" s="41"/>
      <c r="E2808" s="42"/>
      <c r="F2808" s="33" t="str">
        <f t="shared" si="129"/>
        <v/>
      </c>
      <c r="G2808" s="34" t="str">
        <f t="shared" si="130"/>
        <v/>
      </c>
      <c r="I2808" s="32" t="str">
        <f t="shared" si="131"/>
        <v/>
      </c>
    </row>
    <row r="2809" spans="1:9" ht="15.75" customHeight="1">
      <c r="A2809" s="40"/>
      <c r="B2809" s="40"/>
      <c r="C2809" s="40"/>
      <c r="D2809" s="41"/>
      <c r="E2809" s="42"/>
      <c r="F2809" s="33" t="str">
        <f t="shared" si="129"/>
        <v/>
      </c>
      <c r="G2809" s="34" t="str">
        <f t="shared" si="130"/>
        <v/>
      </c>
      <c r="I2809" s="32" t="str">
        <f t="shared" si="131"/>
        <v/>
      </c>
    </row>
    <row r="2810" spans="1:9" ht="15.75" customHeight="1">
      <c r="A2810" s="40"/>
      <c r="B2810" s="40"/>
      <c r="C2810" s="40"/>
      <c r="D2810" s="41"/>
      <c r="E2810" s="42"/>
      <c r="F2810" s="33" t="str">
        <f t="shared" si="129"/>
        <v/>
      </c>
      <c r="G2810" s="34" t="str">
        <f t="shared" si="130"/>
        <v/>
      </c>
      <c r="I2810" s="32" t="str">
        <f t="shared" si="131"/>
        <v/>
      </c>
    </row>
    <row r="2811" spans="1:9" ht="15.75" customHeight="1">
      <c r="A2811" s="40"/>
      <c r="B2811" s="40"/>
      <c r="C2811" s="40"/>
      <c r="D2811" s="41"/>
      <c r="E2811" s="42"/>
      <c r="F2811" s="33" t="str">
        <f t="shared" si="129"/>
        <v/>
      </c>
      <c r="G2811" s="34" t="str">
        <f t="shared" si="130"/>
        <v/>
      </c>
      <c r="I2811" s="32" t="str">
        <f t="shared" si="131"/>
        <v/>
      </c>
    </row>
    <row r="2812" spans="1:9" ht="15.75" customHeight="1">
      <c r="A2812" s="40"/>
      <c r="B2812" s="40"/>
      <c r="C2812" s="40"/>
      <c r="D2812" s="41"/>
      <c r="E2812" s="42"/>
      <c r="F2812" s="33" t="str">
        <f t="shared" si="129"/>
        <v/>
      </c>
      <c r="G2812" s="34" t="str">
        <f t="shared" si="130"/>
        <v/>
      </c>
      <c r="I2812" s="32" t="str">
        <f t="shared" si="131"/>
        <v/>
      </c>
    </row>
    <row r="2813" spans="1:9" ht="15.75" customHeight="1">
      <c r="A2813" s="40"/>
      <c r="B2813" s="40"/>
      <c r="C2813" s="40"/>
      <c r="D2813" s="41"/>
      <c r="E2813" s="42"/>
      <c r="F2813" s="33" t="str">
        <f t="shared" si="129"/>
        <v/>
      </c>
      <c r="G2813" s="34" t="str">
        <f t="shared" si="130"/>
        <v/>
      </c>
      <c r="I2813" s="32" t="str">
        <f t="shared" si="131"/>
        <v/>
      </c>
    </row>
    <row r="2814" spans="1:9" ht="15.75" customHeight="1">
      <c r="A2814" s="40"/>
      <c r="B2814" s="40"/>
      <c r="C2814" s="40"/>
      <c r="D2814" s="41"/>
      <c r="E2814" s="42"/>
      <c r="F2814" s="33" t="str">
        <f t="shared" si="129"/>
        <v/>
      </c>
      <c r="G2814" s="34" t="str">
        <f t="shared" si="130"/>
        <v/>
      </c>
      <c r="I2814" s="32" t="str">
        <f t="shared" si="131"/>
        <v/>
      </c>
    </row>
    <row r="2815" spans="1:9" ht="15.75" customHeight="1">
      <c r="A2815" s="40"/>
      <c r="B2815" s="40"/>
      <c r="C2815" s="40"/>
      <c r="D2815" s="41"/>
      <c r="E2815" s="42"/>
      <c r="F2815" s="33" t="str">
        <f t="shared" si="129"/>
        <v/>
      </c>
      <c r="G2815" s="34" t="str">
        <f t="shared" si="130"/>
        <v/>
      </c>
      <c r="I2815" s="32" t="str">
        <f t="shared" si="131"/>
        <v/>
      </c>
    </row>
    <row r="2816" spans="1:9" ht="15.75" customHeight="1">
      <c r="A2816" s="40"/>
      <c r="B2816" s="40"/>
      <c r="C2816" s="40"/>
      <c r="D2816" s="41"/>
      <c r="E2816" s="42"/>
      <c r="F2816" s="33" t="str">
        <f t="shared" si="129"/>
        <v/>
      </c>
      <c r="G2816" s="34" t="str">
        <f t="shared" si="130"/>
        <v/>
      </c>
      <c r="I2816" s="32" t="str">
        <f t="shared" si="131"/>
        <v/>
      </c>
    </row>
    <row r="2817" spans="1:9" ht="15.75" customHeight="1">
      <c r="A2817" s="40"/>
      <c r="B2817" s="40"/>
      <c r="C2817" s="40"/>
      <c r="D2817" s="41"/>
      <c r="E2817" s="42"/>
      <c r="F2817" s="33" t="str">
        <f t="shared" si="129"/>
        <v/>
      </c>
      <c r="G2817" s="34" t="str">
        <f t="shared" si="130"/>
        <v/>
      </c>
      <c r="I2817" s="32" t="str">
        <f t="shared" si="131"/>
        <v/>
      </c>
    </row>
    <row r="2818" spans="1:9" ht="15.75" customHeight="1">
      <c r="A2818" s="40"/>
      <c r="B2818" s="40"/>
      <c r="C2818" s="40"/>
      <c r="D2818" s="41"/>
      <c r="E2818" s="42"/>
      <c r="F2818" s="33" t="str">
        <f t="shared" si="129"/>
        <v/>
      </c>
      <c r="G2818" s="34" t="str">
        <f t="shared" si="130"/>
        <v/>
      </c>
      <c r="I2818" s="32" t="str">
        <f t="shared" si="131"/>
        <v/>
      </c>
    </row>
    <row r="2819" spans="1:9" ht="15.75" customHeight="1">
      <c r="A2819" s="40"/>
      <c r="B2819" s="40"/>
      <c r="C2819" s="40"/>
      <c r="D2819" s="41"/>
      <c r="E2819" s="42"/>
      <c r="F2819" s="33" t="str">
        <f t="shared" ref="F2819:F2882" si="132">IF(OR(ISBLANK($I2819),$I2819=""),"",IF(VALUE(MID($I2819,7,2))&gt;12,"Féminin","Masculin"))</f>
        <v/>
      </c>
      <c r="G2819" s="34" t="str">
        <f t="shared" ref="G2819:G2882" si="133">IF(OR(ISBLANK($I2819),$I2819=""),"",DATE(IF(VALUE(MID($I2819,9,2))&lt;50,2000+VALUE(MID($I2819,9,2)),1900+VALUE(MID($I2819,9,2))),IF(VALUE(MID($I2819,7,2))&gt;12,VALUE(MID($I2819,7,2))-50,VALUE(MID($I2819,7,2))),IF(VALUE(MID($I2819,5,2))&gt;31,VALUE(MID($I2819,5,2))-62,VALUE(MID($I2819,5,2)))))</f>
        <v/>
      </c>
      <c r="I2819" s="32" t="str">
        <f t="shared" ref="I2819:I2882" si="134">IF(ISBLANK(A2819),"",SUBSTITUTE(SUBSTITUTE(A2819," ","")," ",""))</f>
        <v/>
      </c>
    </row>
    <row r="2820" spans="1:9" ht="15.75" customHeight="1">
      <c r="A2820" s="40"/>
      <c r="B2820" s="40"/>
      <c r="C2820" s="40"/>
      <c r="D2820" s="41"/>
      <c r="E2820" s="42"/>
      <c r="F2820" s="33" t="str">
        <f t="shared" si="132"/>
        <v/>
      </c>
      <c r="G2820" s="34" t="str">
        <f t="shared" si="133"/>
        <v/>
      </c>
      <c r="I2820" s="32" t="str">
        <f t="shared" si="134"/>
        <v/>
      </c>
    </row>
    <row r="2821" spans="1:9" ht="15.75" customHeight="1">
      <c r="A2821" s="40"/>
      <c r="B2821" s="40"/>
      <c r="C2821" s="40"/>
      <c r="D2821" s="41"/>
      <c r="E2821" s="42"/>
      <c r="F2821" s="33" t="str">
        <f t="shared" si="132"/>
        <v/>
      </c>
      <c r="G2821" s="34" t="str">
        <f t="shared" si="133"/>
        <v/>
      </c>
      <c r="I2821" s="32" t="str">
        <f t="shared" si="134"/>
        <v/>
      </c>
    </row>
    <row r="2822" spans="1:9" ht="15.75" customHeight="1">
      <c r="A2822" s="40"/>
      <c r="B2822" s="40"/>
      <c r="C2822" s="40"/>
      <c r="D2822" s="41"/>
      <c r="E2822" s="42"/>
      <c r="F2822" s="33" t="str">
        <f t="shared" si="132"/>
        <v/>
      </c>
      <c r="G2822" s="34" t="str">
        <f t="shared" si="133"/>
        <v/>
      </c>
      <c r="I2822" s="32" t="str">
        <f t="shared" si="134"/>
        <v/>
      </c>
    </row>
    <row r="2823" spans="1:9" ht="15.75" customHeight="1">
      <c r="A2823" s="40"/>
      <c r="B2823" s="40"/>
      <c r="C2823" s="40"/>
      <c r="D2823" s="41"/>
      <c r="E2823" s="42"/>
      <c r="F2823" s="33" t="str">
        <f t="shared" si="132"/>
        <v/>
      </c>
      <c r="G2823" s="34" t="str">
        <f t="shared" si="133"/>
        <v/>
      </c>
      <c r="I2823" s="32" t="str">
        <f t="shared" si="134"/>
        <v/>
      </c>
    </row>
    <row r="2824" spans="1:9" ht="15.75" customHeight="1">
      <c r="A2824" s="40"/>
      <c r="B2824" s="40"/>
      <c r="C2824" s="40"/>
      <c r="D2824" s="41"/>
      <c r="E2824" s="42"/>
      <c r="F2824" s="33" t="str">
        <f t="shared" si="132"/>
        <v/>
      </c>
      <c r="G2824" s="34" t="str">
        <f t="shared" si="133"/>
        <v/>
      </c>
      <c r="I2824" s="32" t="str">
        <f t="shared" si="134"/>
        <v/>
      </c>
    </row>
    <row r="2825" spans="1:9" ht="15.75" customHeight="1">
      <c r="A2825" s="40"/>
      <c r="B2825" s="40"/>
      <c r="C2825" s="40"/>
      <c r="D2825" s="41"/>
      <c r="E2825" s="42"/>
      <c r="F2825" s="33" t="str">
        <f t="shared" si="132"/>
        <v/>
      </c>
      <c r="G2825" s="34" t="str">
        <f t="shared" si="133"/>
        <v/>
      </c>
      <c r="I2825" s="32" t="str">
        <f t="shared" si="134"/>
        <v/>
      </c>
    </row>
    <row r="2826" spans="1:9" ht="15.75" customHeight="1">
      <c r="A2826" s="40"/>
      <c r="B2826" s="40"/>
      <c r="C2826" s="40"/>
      <c r="D2826" s="41"/>
      <c r="E2826" s="42"/>
      <c r="F2826" s="33" t="str">
        <f t="shared" si="132"/>
        <v/>
      </c>
      <c r="G2826" s="34" t="str">
        <f t="shared" si="133"/>
        <v/>
      </c>
      <c r="I2826" s="32" t="str">
        <f t="shared" si="134"/>
        <v/>
      </c>
    </row>
    <row r="2827" spans="1:9" ht="15.75" customHeight="1">
      <c r="A2827" s="40"/>
      <c r="B2827" s="40"/>
      <c r="C2827" s="40"/>
      <c r="D2827" s="41"/>
      <c r="E2827" s="42"/>
      <c r="F2827" s="33" t="str">
        <f t="shared" si="132"/>
        <v/>
      </c>
      <c r="G2827" s="34" t="str">
        <f t="shared" si="133"/>
        <v/>
      </c>
      <c r="I2827" s="32" t="str">
        <f t="shared" si="134"/>
        <v/>
      </c>
    </row>
    <row r="2828" spans="1:9" ht="15.75" customHeight="1">
      <c r="A2828" s="40"/>
      <c r="B2828" s="40"/>
      <c r="C2828" s="40"/>
      <c r="D2828" s="41"/>
      <c r="E2828" s="42"/>
      <c r="F2828" s="33" t="str">
        <f t="shared" si="132"/>
        <v/>
      </c>
      <c r="G2828" s="34" t="str">
        <f t="shared" si="133"/>
        <v/>
      </c>
      <c r="I2828" s="32" t="str">
        <f t="shared" si="134"/>
        <v/>
      </c>
    </row>
    <row r="2829" spans="1:9" ht="15.75" customHeight="1">
      <c r="A2829" s="40"/>
      <c r="B2829" s="40"/>
      <c r="C2829" s="40"/>
      <c r="D2829" s="41"/>
      <c r="E2829" s="42"/>
      <c r="F2829" s="33" t="str">
        <f t="shared" si="132"/>
        <v/>
      </c>
      <c r="G2829" s="34" t="str">
        <f t="shared" si="133"/>
        <v/>
      </c>
      <c r="I2829" s="32" t="str">
        <f t="shared" si="134"/>
        <v/>
      </c>
    </row>
    <row r="2830" spans="1:9" ht="15.75" customHeight="1">
      <c r="A2830" s="40"/>
      <c r="B2830" s="40"/>
      <c r="C2830" s="40"/>
      <c r="D2830" s="41"/>
      <c r="E2830" s="42"/>
      <c r="F2830" s="33" t="str">
        <f t="shared" si="132"/>
        <v/>
      </c>
      <c r="G2830" s="34" t="str">
        <f t="shared" si="133"/>
        <v/>
      </c>
      <c r="I2830" s="32" t="str">
        <f t="shared" si="134"/>
        <v/>
      </c>
    </row>
    <row r="2831" spans="1:9" ht="15.75" customHeight="1">
      <c r="A2831" s="40"/>
      <c r="B2831" s="40"/>
      <c r="C2831" s="40"/>
      <c r="D2831" s="41"/>
      <c r="E2831" s="42"/>
      <c r="F2831" s="33" t="str">
        <f t="shared" si="132"/>
        <v/>
      </c>
      <c r="G2831" s="34" t="str">
        <f t="shared" si="133"/>
        <v/>
      </c>
      <c r="I2831" s="32" t="str">
        <f t="shared" si="134"/>
        <v/>
      </c>
    </row>
    <row r="2832" spans="1:9" ht="15.75" customHeight="1">
      <c r="A2832" s="40"/>
      <c r="B2832" s="40"/>
      <c r="C2832" s="40"/>
      <c r="D2832" s="41"/>
      <c r="E2832" s="42"/>
      <c r="F2832" s="33" t="str">
        <f t="shared" si="132"/>
        <v/>
      </c>
      <c r="G2832" s="34" t="str">
        <f t="shared" si="133"/>
        <v/>
      </c>
      <c r="I2832" s="32" t="str">
        <f t="shared" si="134"/>
        <v/>
      </c>
    </row>
    <row r="2833" spans="1:9" ht="15.75" customHeight="1">
      <c r="A2833" s="40"/>
      <c r="B2833" s="40"/>
      <c r="C2833" s="40"/>
      <c r="D2833" s="41"/>
      <c r="E2833" s="42"/>
      <c r="F2833" s="33" t="str">
        <f t="shared" si="132"/>
        <v/>
      </c>
      <c r="G2833" s="34" t="str">
        <f t="shared" si="133"/>
        <v/>
      </c>
      <c r="I2833" s="32" t="str">
        <f t="shared" si="134"/>
        <v/>
      </c>
    </row>
    <row r="2834" spans="1:9" ht="15.75" customHeight="1">
      <c r="A2834" s="40"/>
      <c r="B2834" s="40"/>
      <c r="C2834" s="40"/>
      <c r="D2834" s="41"/>
      <c r="E2834" s="42"/>
      <c r="F2834" s="33" t="str">
        <f t="shared" si="132"/>
        <v/>
      </c>
      <c r="G2834" s="34" t="str">
        <f t="shared" si="133"/>
        <v/>
      </c>
      <c r="I2834" s="32" t="str">
        <f t="shared" si="134"/>
        <v/>
      </c>
    </row>
    <row r="2835" spans="1:9" ht="15.75" customHeight="1">
      <c r="A2835" s="40"/>
      <c r="B2835" s="40"/>
      <c r="C2835" s="40"/>
      <c r="D2835" s="41"/>
      <c r="E2835" s="42"/>
      <c r="F2835" s="33" t="str">
        <f t="shared" si="132"/>
        <v/>
      </c>
      <c r="G2835" s="34" t="str">
        <f t="shared" si="133"/>
        <v/>
      </c>
      <c r="I2835" s="32" t="str">
        <f t="shared" si="134"/>
        <v/>
      </c>
    </row>
    <row r="2836" spans="1:9" ht="15.75" customHeight="1">
      <c r="A2836" s="40"/>
      <c r="B2836" s="40"/>
      <c r="C2836" s="40"/>
      <c r="D2836" s="41"/>
      <c r="E2836" s="42"/>
      <c r="F2836" s="33" t="str">
        <f t="shared" si="132"/>
        <v/>
      </c>
      <c r="G2836" s="34" t="str">
        <f t="shared" si="133"/>
        <v/>
      </c>
      <c r="I2836" s="32" t="str">
        <f t="shared" si="134"/>
        <v/>
      </c>
    </row>
    <row r="2837" spans="1:9" ht="15.75" customHeight="1">
      <c r="A2837" s="40"/>
      <c r="B2837" s="40"/>
      <c r="C2837" s="40"/>
      <c r="D2837" s="41"/>
      <c r="E2837" s="42"/>
      <c r="F2837" s="33" t="str">
        <f t="shared" si="132"/>
        <v/>
      </c>
      <c r="G2837" s="34" t="str">
        <f t="shared" si="133"/>
        <v/>
      </c>
      <c r="I2837" s="32" t="str">
        <f t="shared" si="134"/>
        <v/>
      </c>
    </row>
    <row r="2838" spans="1:9" ht="15.75" customHeight="1">
      <c r="A2838" s="40"/>
      <c r="B2838" s="40"/>
      <c r="C2838" s="40"/>
      <c r="D2838" s="41"/>
      <c r="E2838" s="42"/>
      <c r="F2838" s="33" t="str">
        <f t="shared" si="132"/>
        <v/>
      </c>
      <c r="G2838" s="34" t="str">
        <f t="shared" si="133"/>
        <v/>
      </c>
      <c r="I2838" s="32" t="str">
        <f t="shared" si="134"/>
        <v/>
      </c>
    </row>
    <row r="2839" spans="1:9" ht="15.75" customHeight="1">
      <c r="A2839" s="40"/>
      <c r="B2839" s="40"/>
      <c r="C2839" s="40"/>
      <c r="D2839" s="41"/>
      <c r="E2839" s="42"/>
      <c r="F2839" s="33" t="str">
        <f t="shared" si="132"/>
        <v/>
      </c>
      <c r="G2839" s="34" t="str">
        <f t="shared" si="133"/>
        <v/>
      </c>
      <c r="I2839" s="32" t="str">
        <f t="shared" si="134"/>
        <v/>
      </c>
    </row>
    <row r="2840" spans="1:9" ht="15.75" customHeight="1">
      <c r="A2840" s="40"/>
      <c r="B2840" s="40"/>
      <c r="C2840" s="40"/>
      <c r="D2840" s="41"/>
      <c r="E2840" s="42"/>
      <c r="F2840" s="33" t="str">
        <f t="shared" si="132"/>
        <v/>
      </c>
      <c r="G2840" s="34" t="str">
        <f t="shared" si="133"/>
        <v/>
      </c>
      <c r="I2840" s="32" t="str">
        <f t="shared" si="134"/>
        <v/>
      </c>
    </row>
    <row r="2841" spans="1:9" ht="15.75" customHeight="1">
      <c r="A2841" s="40"/>
      <c r="B2841" s="40"/>
      <c r="C2841" s="40"/>
      <c r="D2841" s="41"/>
      <c r="E2841" s="42"/>
      <c r="F2841" s="33" t="str">
        <f t="shared" si="132"/>
        <v/>
      </c>
      <c r="G2841" s="34" t="str">
        <f t="shared" si="133"/>
        <v/>
      </c>
      <c r="I2841" s="32" t="str">
        <f t="shared" si="134"/>
        <v/>
      </c>
    </row>
    <row r="2842" spans="1:9" ht="15.75" customHeight="1">
      <c r="A2842" s="40"/>
      <c r="B2842" s="40"/>
      <c r="C2842" s="40"/>
      <c r="D2842" s="41"/>
      <c r="E2842" s="42"/>
      <c r="F2842" s="33" t="str">
        <f t="shared" si="132"/>
        <v/>
      </c>
      <c r="G2842" s="34" t="str">
        <f t="shared" si="133"/>
        <v/>
      </c>
      <c r="I2842" s="32" t="str">
        <f t="shared" si="134"/>
        <v/>
      </c>
    </row>
    <row r="2843" spans="1:9" ht="15.75" customHeight="1">
      <c r="A2843" s="40"/>
      <c r="B2843" s="40"/>
      <c r="C2843" s="40"/>
      <c r="D2843" s="41"/>
      <c r="E2843" s="42"/>
      <c r="F2843" s="33" t="str">
        <f t="shared" si="132"/>
        <v/>
      </c>
      <c r="G2843" s="34" t="str">
        <f t="shared" si="133"/>
        <v/>
      </c>
      <c r="I2843" s="32" t="str">
        <f t="shared" si="134"/>
        <v/>
      </c>
    </row>
    <row r="2844" spans="1:9" ht="15.75" customHeight="1">
      <c r="A2844" s="40"/>
      <c r="B2844" s="40"/>
      <c r="C2844" s="40"/>
      <c r="D2844" s="41"/>
      <c r="E2844" s="42"/>
      <c r="F2844" s="33" t="str">
        <f t="shared" si="132"/>
        <v/>
      </c>
      <c r="G2844" s="34" t="str">
        <f t="shared" si="133"/>
        <v/>
      </c>
      <c r="I2844" s="32" t="str">
        <f t="shared" si="134"/>
        <v/>
      </c>
    </row>
    <row r="2845" spans="1:9" ht="15.75" customHeight="1">
      <c r="A2845" s="40"/>
      <c r="B2845" s="40"/>
      <c r="C2845" s="40"/>
      <c r="D2845" s="41"/>
      <c r="E2845" s="42"/>
      <c r="F2845" s="33" t="str">
        <f t="shared" si="132"/>
        <v/>
      </c>
      <c r="G2845" s="34" t="str">
        <f t="shared" si="133"/>
        <v/>
      </c>
      <c r="I2845" s="32" t="str">
        <f t="shared" si="134"/>
        <v/>
      </c>
    </row>
    <row r="2846" spans="1:9" ht="15.75" customHeight="1">
      <c r="A2846" s="40"/>
      <c r="B2846" s="40"/>
      <c r="C2846" s="40"/>
      <c r="D2846" s="41"/>
      <c r="E2846" s="42"/>
      <c r="F2846" s="33" t="str">
        <f t="shared" si="132"/>
        <v/>
      </c>
      <c r="G2846" s="34" t="str">
        <f t="shared" si="133"/>
        <v/>
      </c>
      <c r="I2846" s="32" t="str">
        <f t="shared" si="134"/>
        <v/>
      </c>
    </row>
    <row r="2847" spans="1:9" ht="15.75" customHeight="1">
      <c r="A2847" s="40"/>
      <c r="B2847" s="40"/>
      <c r="C2847" s="40"/>
      <c r="D2847" s="41"/>
      <c r="E2847" s="42"/>
      <c r="F2847" s="33" t="str">
        <f t="shared" si="132"/>
        <v/>
      </c>
      <c r="G2847" s="34" t="str">
        <f t="shared" si="133"/>
        <v/>
      </c>
      <c r="I2847" s="32" t="str">
        <f t="shared" si="134"/>
        <v/>
      </c>
    </row>
    <row r="2848" spans="1:9" ht="15.75" customHeight="1">
      <c r="A2848" s="40"/>
      <c r="B2848" s="40"/>
      <c r="C2848" s="40"/>
      <c r="D2848" s="41"/>
      <c r="E2848" s="42"/>
      <c r="F2848" s="33" t="str">
        <f t="shared" si="132"/>
        <v/>
      </c>
      <c r="G2848" s="34" t="str">
        <f t="shared" si="133"/>
        <v/>
      </c>
      <c r="I2848" s="32" t="str">
        <f t="shared" si="134"/>
        <v/>
      </c>
    </row>
    <row r="2849" spans="1:9" ht="15.75" customHeight="1">
      <c r="A2849" s="40"/>
      <c r="B2849" s="40"/>
      <c r="C2849" s="40"/>
      <c r="D2849" s="41"/>
      <c r="E2849" s="42"/>
      <c r="F2849" s="33" t="str">
        <f t="shared" si="132"/>
        <v/>
      </c>
      <c r="G2849" s="34" t="str">
        <f t="shared" si="133"/>
        <v/>
      </c>
      <c r="I2849" s="32" t="str">
        <f t="shared" si="134"/>
        <v/>
      </c>
    </row>
    <row r="2850" spans="1:9" ht="15.75" customHeight="1">
      <c r="A2850" s="40"/>
      <c r="B2850" s="40"/>
      <c r="C2850" s="40"/>
      <c r="D2850" s="41"/>
      <c r="E2850" s="42"/>
      <c r="F2850" s="33" t="str">
        <f t="shared" si="132"/>
        <v/>
      </c>
      <c r="G2850" s="34" t="str">
        <f t="shared" si="133"/>
        <v/>
      </c>
      <c r="I2850" s="32" t="str">
        <f t="shared" si="134"/>
        <v/>
      </c>
    </row>
    <row r="2851" spans="1:9" ht="15.75" customHeight="1">
      <c r="A2851" s="40"/>
      <c r="B2851" s="40"/>
      <c r="C2851" s="40"/>
      <c r="D2851" s="41"/>
      <c r="E2851" s="42"/>
      <c r="F2851" s="33" t="str">
        <f t="shared" si="132"/>
        <v/>
      </c>
      <c r="G2851" s="34" t="str">
        <f t="shared" si="133"/>
        <v/>
      </c>
      <c r="I2851" s="32" t="str">
        <f t="shared" si="134"/>
        <v/>
      </c>
    </row>
    <row r="2852" spans="1:9" ht="15.75" customHeight="1">
      <c r="A2852" s="40"/>
      <c r="B2852" s="40"/>
      <c r="C2852" s="40"/>
      <c r="D2852" s="41"/>
      <c r="E2852" s="42"/>
      <c r="F2852" s="33" t="str">
        <f t="shared" si="132"/>
        <v/>
      </c>
      <c r="G2852" s="34" t="str">
        <f t="shared" si="133"/>
        <v/>
      </c>
      <c r="I2852" s="32" t="str">
        <f t="shared" si="134"/>
        <v/>
      </c>
    </row>
    <row r="2853" spans="1:9" ht="15.75" customHeight="1">
      <c r="A2853" s="40"/>
      <c r="B2853" s="40"/>
      <c r="C2853" s="40"/>
      <c r="D2853" s="41"/>
      <c r="E2853" s="42"/>
      <c r="F2853" s="33" t="str">
        <f t="shared" si="132"/>
        <v/>
      </c>
      <c r="G2853" s="34" t="str">
        <f t="shared" si="133"/>
        <v/>
      </c>
      <c r="I2853" s="32" t="str">
        <f t="shared" si="134"/>
        <v/>
      </c>
    </row>
    <row r="2854" spans="1:9" ht="15.75" customHeight="1">
      <c r="A2854" s="40"/>
      <c r="B2854" s="40"/>
      <c r="C2854" s="40"/>
      <c r="D2854" s="41"/>
      <c r="E2854" s="42"/>
      <c r="F2854" s="33" t="str">
        <f t="shared" si="132"/>
        <v/>
      </c>
      <c r="G2854" s="34" t="str">
        <f t="shared" si="133"/>
        <v/>
      </c>
      <c r="I2854" s="32" t="str">
        <f t="shared" si="134"/>
        <v/>
      </c>
    </row>
    <row r="2855" spans="1:9" ht="15.75" customHeight="1">
      <c r="A2855" s="40"/>
      <c r="B2855" s="40"/>
      <c r="C2855" s="40"/>
      <c r="D2855" s="41"/>
      <c r="E2855" s="42"/>
      <c r="F2855" s="33" t="str">
        <f t="shared" si="132"/>
        <v/>
      </c>
      <c r="G2855" s="34" t="str">
        <f t="shared" si="133"/>
        <v/>
      </c>
      <c r="I2855" s="32" t="str">
        <f t="shared" si="134"/>
        <v/>
      </c>
    </row>
    <row r="2856" spans="1:9" ht="15.75" customHeight="1">
      <c r="A2856" s="40"/>
      <c r="B2856" s="40"/>
      <c r="C2856" s="40"/>
      <c r="D2856" s="41"/>
      <c r="E2856" s="42"/>
      <c r="F2856" s="33" t="str">
        <f t="shared" si="132"/>
        <v/>
      </c>
      <c r="G2856" s="34" t="str">
        <f t="shared" si="133"/>
        <v/>
      </c>
      <c r="I2856" s="32" t="str">
        <f t="shared" si="134"/>
        <v/>
      </c>
    </row>
    <row r="2857" spans="1:9" ht="15.75" customHeight="1">
      <c r="A2857" s="40"/>
      <c r="B2857" s="40"/>
      <c r="C2857" s="40"/>
      <c r="D2857" s="41"/>
      <c r="E2857" s="42"/>
      <c r="F2857" s="33" t="str">
        <f t="shared" si="132"/>
        <v/>
      </c>
      <c r="G2857" s="34" t="str">
        <f t="shared" si="133"/>
        <v/>
      </c>
      <c r="I2857" s="32" t="str">
        <f t="shared" si="134"/>
        <v/>
      </c>
    </row>
    <row r="2858" spans="1:9" ht="15.75" customHeight="1">
      <c r="A2858" s="40"/>
      <c r="B2858" s="40"/>
      <c r="C2858" s="40"/>
      <c r="D2858" s="41"/>
      <c r="E2858" s="42"/>
      <c r="F2858" s="33" t="str">
        <f t="shared" si="132"/>
        <v/>
      </c>
      <c r="G2858" s="34" t="str">
        <f t="shared" si="133"/>
        <v/>
      </c>
      <c r="I2858" s="32" t="str">
        <f t="shared" si="134"/>
        <v/>
      </c>
    </row>
    <row r="2859" spans="1:9" ht="15.75" customHeight="1">
      <c r="A2859" s="40"/>
      <c r="B2859" s="40"/>
      <c r="C2859" s="40"/>
      <c r="D2859" s="41"/>
      <c r="E2859" s="42"/>
      <c r="F2859" s="33" t="str">
        <f t="shared" si="132"/>
        <v/>
      </c>
      <c r="G2859" s="34" t="str">
        <f t="shared" si="133"/>
        <v/>
      </c>
      <c r="I2859" s="32" t="str">
        <f t="shared" si="134"/>
        <v/>
      </c>
    </row>
    <row r="2860" spans="1:9" ht="15.75" customHeight="1">
      <c r="A2860" s="40"/>
      <c r="B2860" s="40"/>
      <c r="C2860" s="40"/>
      <c r="D2860" s="41"/>
      <c r="E2860" s="42"/>
      <c r="F2860" s="33" t="str">
        <f t="shared" si="132"/>
        <v/>
      </c>
      <c r="G2860" s="34" t="str">
        <f t="shared" si="133"/>
        <v/>
      </c>
      <c r="I2860" s="32" t="str">
        <f t="shared" si="134"/>
        <v/>
      </c>
    </row>
    <row r="2861" spans="1:9" ht="15.75" customHeight="1">
      <c r="A2861" s="40"/>
      <c r="B2861" s="40"/>
      <c r="C2861" s="40"/>
      <c r="D2861" s="41"/>
      <c r="E2861" s="42"/>
      <c r="F2861" s="33" t="str">
        <f t="shared" si="132"/>
        <v/>
      </c>
      <c r="G2861" s="34" t="str">
        <f t="shared" si="133"/>
        <v/>
      </c>
      <c r="I2861" s="32" t="str">
        <f t="shared" si="134"/>
        <v/>
      </c>
    </row>
    <row r="2862" spans="1:9" ht="15.75" customHeight="1">
      <c r="A2862" s="40"/>
      <c r="B2862" s="40"/>
      <c r="C2862" s="40"/>
      <c r="D2862" s="41"/>
      <c r="E2862" s="42"/>
      <c r="F2862" s="33" t="str">
        <f t="shared" si="132"/>
        <v/>
      </c>
      <c r="G2862" s="34" t="str">
        <f t="shared" si="133"/>
        <v/>
      </c>
      <c r="I2862" s="32" t="str">
        <f t="shared" si="134"/>
        <v/>
      </c>
    </row>
    <row r="2863" spans="1:9" ht="15.75" customHeight="1">
      <c r="A2863" s="40"/>
      <c r="B2863" s="40"/>
      <c r="C2863" s="40"/>
      <c r="D2863" s="41"/>
      <c r="E2863" s="42"/>
      <c r="F2863" s="33" t="str">
        <f t="shared" si="132"/>
        <v/>
      </c>
      <c r="G2863" s="34" t="str">
        <f t="shared" si="133"/>
        <v/>
      </c>
      <c r="I2863" s="32" t="str">
        <f t="shared" si="134"/>
        <v/>
      </c>
    </row>
    <row r="2864" spans="1:9" ht="15.75" customHeight="1">
      <c r="A2864" s="40"/>
      <c r="B2864" s="40"/>
      <c r="C2864" s="40"/>
      <c r="D2864" s="41"/>
      <c r="E2864" s="42"/>
      <c r="F2864" s="33" t="str">
        <f t="shared" si="132"/>
        <v/>
      </c>
      <c r="G2864" s="34" t="str">
        <f t="shared" si="133"/>
        <v/>
      </c>
      <c r="I2864" s="32" t="str">
        <f t="shared" si="134"/>
        <v/>
      </c>
    </row>
    <row r="2865" spans="1:9" ht="15.75" customHeight="1">
      <c r="A2865" s="40"/>
      <c r="B2865" s="40"/>
      <c r="C2865" s="40"/>
      <c r="D2865" s="41"/>
      <c r="E2865" s="42"/>
      <c r="F2865" s="33" t="str">
        <f t="shared" si="132"/>
        <v/>
      </c>
      <c r="G2865" s="34" t="str">
        <f t="shared" si="133"/>
        <v/>
      </c>
      <c r="I2865" s="32" t="str">
        <f t="shared" si="134"/>
        <v/>
      </c>
    </row>
    <row r="2866" spans="1:9" ht="15.75" customHeight="1">
      <c r="A2866" s="40"/>
      <c r="B2866" s="40"/>
      <c r="C2866" s="40"/>
      <c r="D2866" s="41"/>
      <c r="E2866" s="42"/>
      <c r="F2866" s="33" t="str">
        <f t="shared" si="132"/>
        <v/>
      </c>
      <c r="G2866" s="34" t="str">
        <f t="shared" si="133"/>
        <v/>
      </c>
      <c r="I2866" s="32" t="str">
        <f t="shared" si="134"/>
        <v/>
      </c>
    </row>
    <row r="2867" spans="1:9" ht="15.75" customHeight="1">
      <c r="A2867" s="40"/>
      <c r="B2867" s="40"/>
      <c r="C2867" s="40"/>
      <c r="D2867" s="41"/>
      <c r="E2867" s="42"/>
      <c r="F2867" s="33" t="str">
        <f t="shared" si="132"/>
        <v/>
      </c>
      <c r="G2867" s="34" t="str">
        <f t="shared" si="133"/>
        <v/>
      </c>
      <c r="I2867" s="32" t="str">
        <f t="shared" si="134"/>
        <v/>
      </c>
    </row>
    <row r="2868" spans="1:9" ht="15.75" customHeight="1">
      <c r="A2868" s="40"/>
      <c r="B2868" s="40"/>
      <c r="C2868" s="40"/>
      <c r="D2868" s="41"/>
      <c r="E2868" s="42"/>
      <c r="F2868" s="33" t="str">
        <f t="shared" si="132"/>
        <v/>
      </c>
      <c r="G2868" s="34" t="str">
        <f t="shared" si="133"/>
        <v/>
      </c>
      <c r="I2868" s="32" t="str">
        <f t="shared" si="134"/>
        <v/>
      </c>
    </row>
    <row r="2869" spans="1:9" ht="15.75" customHeight="1">
      <c r="A2869" s="40"/>
      <c r="B2869" s="40"/>
      <c r="C2869" s="40"/>
      <c r="D2869" s="41"/>
      <c r="E2869" s="42"/>
      <c r="F2869" s="33" t="str">
        <f t="shared" si="132"/>
        <v/>
      </c>
      <c r="G2869" s="34" t="str">
        <f t="shared" si="133"/>
        <v/>
      </c>
      <c r="I2869" s="32" t="str">
        <f t="shared" si="134"/>
        <v/>
      </c>
    </row>
    <row r="2870" spans="1:9" ht="15.75" customHeight="1">
      <c r="A2870" s="40"/>
      <c r="B2870" s="40"/>
      <c r="C2870" s="40"/>
      <c r="D2870" s="41"/>
      <c r="E2870" s="42"/>
      <c r="F2870" s="33" t="str">
        <f t="shared" si="132"/>
        <v/>
      </c>
      <c r="G2870" s="34" t="str">
        <f t="shared" si="133"/>
        <v/>
      </c>
      <c r="I2870" s="32" t="str">
        <f t="shared" si="134"/>
        <v/>
      </c>
    </row>
    <row r="2871" spans="1:9" ht="15.75" customHeight="1">
      <c r="A2871" s="40"/>
      <c r="B2871" s="40"/>
      <c r="C2871" s="40"/>
      <c r="D2871" s="41"/>
      <c r="E2871" s="42"/>
      <c r="F2871" s="33" t="str">
        <f t="shared" si="132"/>
        <v/>
      </c>
      <c r="G2871" s="34" t="str">
        <f t="shared" si="133"/>
        <v/>
      </c>
      <c r="I2871" s="32" t="str">
        <f t="shared" si="134"/>
        <v/>
      </c>
    </row>
    <row r="2872" spans="1:9" ht="15.75" customHeight="1">
      <c r="A2872" s="40"/>
      <c r="B2872" s="40"/>
      <c r="C2872" s="40"/>
      <c r="D2872" s="41"/>
      <c r="E2872" s="42"/>
      <c r="F2872" s="33" t="str">
        <f t="shared" si="132"/>
        <v/>
      </c>
      <c r="G2872" s="34" t="str">
        <f t="shared" si="133"/>
        <v/>
      </c>
      <c r="I2872" s="32" t="str">
        <f t="shared" si="134"/>
        <v/>
      </c>
    </row>
    <row r="2873" spans="1:9" ht="15.75" customHeight="1">
      <c r="A2873" s="40"/>
      <c r="B2873" s="40"/>
      <c r="C2873" s="40"/>
      <c r="D2873" s="41"/>
      <c r="E2873" s="42"/>
      <c r="F2873" s="33" t="str">
        <f t="shared" si="132"/>
        <v/>
      </c>
      <c r="G2873" s="34" t="str">
        <f t="shared" si="133"/>
        <v/>
      </c>
      <c r="I2873" s="32" t="str">
        <f t="shared" si="134"/>
        <v/>
      </c>
    </row>
    <row r="2874" spans="1:9" ht="15.75" customHeight="1">
      <c r="A2874" s="40"/>
      <c r="B2874" s="40"/>
      <c r="C2874" s="40"/>
      <c r="D2874" s="41"/>
      <c r="E2874" s="42"/>
      <c r="F2874" s="33" t="str">
        <f t="shared" si="132"/>
        <v/>
      </c>
      <c r="G2874" s="34" t="str">
        <f t="shared" si="133"/>
        <v/>
      </c>
      <c r="I2874" s="32" t="str">
        <f t="shared" si="134"/>
        <v/>
      </c>
    </row>
    <row r="2875" spans="1:9" ht="15.75" customHeight="1">
      <c r="A2875" s="40"/>
      <c r="B2875" s="40"/>
      <c r="C2875" s="40"/>
      <c r="D2875" s="41"/>
      <c r="E2875" s="42"/>
      <c r="F2875" s="33" t="str">
        <f t="shared" si="132"/>
        <v/>
      </c>
      <c r="G2875" s="34" t="str">
        <f t="shared" si="133"/>
        <v/>
      </c>
      <c r="I2875" s="32" t="str">
        <f t="shared" si="134"/>
        <v/>
      </c>
    </row>
    <row r="2876" spans="1:9" ht="15.75" customHeight="1">
      <c r="A2876" s="40"/>
      <c r="B2876" s="40"/>
      <c r="C2876" s="40"/>
      <c r="D2876" s="41"/>
      <c r="E2876" s="42"/>
      <c r="F2876" s="33" t="str">
        <f t="shared" si="132"/>
        <v/>
      </c>
      <c r="G2876" s="34" t="str">
        <f t="shared" si="133"/>
        <v/>
      </c>
      <c r="I2876" s="32" t="str">
        <f t="shared" si="134"/>
        <v/>
      </c>
    </row>
    <row r="2877" spans="1:9" ht="15.75" customHeight="1">
      <c r="A2877" s="40"/>
      <c r="B2877" s="40"/>
      <c r="C2877" s="40"/>
      <c r="D2877" s="41"/>
      <c r="E2877" s="42"/>
      <c r="F2877" s="33" t="str">
        <f t="shared" si="132"/>
        <v/>
      </c>
      <c r="G2877" s="34" t="str">
        <f t="shared" si="133"/>
        <v/>
      </c>
      <c r="I2877" s="32" t="str">
        <f t="shared" si="134"/>
        <v/>
      </c>
    </row>
    <row r="2878" spans="1:9" ht="15.75" customHeight="1">
      <c r="A2878" s="40"/>
      <c r="B2878" s="40"/>
      <c r="C2878" s="40"/>
      <c r="D2878" s="41"/>
      <c r="E2878" s="42"/>
      <c r="F2878" s="33" t="str">
        <f t="shared" si="132"/>
        <v/>
      </c>
      <c r="G2878" s="34" t="str">
        <f t="shared" si="133"/>
        <v/>
      </c>
      <c r="I2878" s="32" t="str">
        <f t="shared" si="134"/>
        <v/>
      </c>
    </row>
    <row r="2879" spans="1:9" ht="15.75" customHeight="1">
      <c r="A2879" s="40"/>
      <c r="B2879" s="40"/>
      <c r="C2879" s="40"/>
      <c r="D2879" s="41"/>
      <c r="E2879" s="42"/>
      <c r="F2879" s="33" t="str">
        <f t="shared" si="132"/>
        <v/>
      </c>
      <c r="G2879" s="34" t="str">
        <f t="shared" si="133"/>
        <v/>
      </c>
      <c r="I2879" s="32" t="str">
        <f t="shared" si="134"/>
        <v/>
      </c>
    </row>
    <row r="2880" spans="1:9" ht="15.75" customHeight="1">
      <c r="A2880" s="40"/>
      <c r="B2880" s="40"/>
      <c r="C2880" s="40"/>
      <c r="D2880" s="41"/>
      <c r="E2880" s="42"/>
      <c r="F2880" s="33" t="str">
        <f t="shared" si="132"/>
        <v/>
      </c>
      <c r="G2880" s="34" t="str">
        <f t="shared" si="133"/>
        <v/>
      </c>
      <c r="I2880" s="32" t="str">
        <f t="shared" si="134"/>
        <v/>
      </c>
    </row>
    <row r="2881" spans="1:9" ht="15.75" customHeight="1">
      <c r="A2881" s="40"/>
      <c r="B2881" s="40"/>
      <c r="C2881" s="40"/>
      <c r="D2881" s="41"/>
      <c r="E2881" s="42"/>
      <c r="F2881" s="33" t="str">
        <f t="shared" si="132"/>
        <v/>
      </c>
      <c r="G2881" s="34" t="str">
        <f t="shared" si="133"/>
        <v/>
      </c>
      <c r="I2881" s="32" t="str">
        <f t="shared" si="134"/>
        <v/>
      </c>
    </row>
    <row r="2882" spans="1:9" ht="15.75" customHeight="1">
      <c r="A2882" s="40"/>
      <c r="B2882" s="40"/>
      <c r="C2882" s="40"/>
      <c r="D2882" s="41"/>
      <c r="E2882" s="42"/>
      <c r="F2882" s="33" t="str">
        <f t="shared" si="132"/>
        <v/>
      </c>
      <c r="G2882" s="34" t="str">
        <f t="shared" si="133"/>
        <v/>
      </c>
      <c r="I2882" s="32" t="str">
        <f t="shared" si="134"/>
        <v/>
      </c>
    </row>
    <row r="2883" spans="1:9" ht="15.75" customHeight="1">
      <c r="A2883" s="40"/>
      <c r="B2883" s="40"/>
      <c r="C2883" s="40"/>
      <c r="D2883" s="41"/>
      <c r="E2883" s="42"/>
      <c r="F2883" s="33" t="str">
        <f t="shared" ref="F2883:F2946" si="135">IF(OR(ISBLANK($I2883),$I2883=""),"",IF(VALUE(MID($I2883,7,2))&gt;12,"Féminin","Masculin"))</f>
        <v/>
      </c>
      <c r="G2883" s="34" t="str">
        <f t="shared" ref="G2883:G2946" si="136">IF(OR(ISBLANK($I2883),$I2883=""),"",DATE(IF(VALUE(MID($I2883,9,2))&lt;50,2000+VALUE(MID($I2883,9,2)),1900+VALUE(MID($I2883,9,2))),IF(VALUE(MID($I2883,7,2))&gt;12,VALUE(MID($I2883,7,2))-50,VALUE(MID($I2883,7,2))),IF(VALUE(MID($I2883,5,2))&gt;31,VALUE(MID($I2883,5,2))-62,VALUE(MID($I2883,5,2)))))</f>
        <v/>
      </c>
      <c r="I2883" s="32" t="str">
        <f t="shared" ref="I2883:I2946" si="137">IF(ISBLANK(A2883),"",SUBSTITUTE(SUBSTITUTE(A2883," ","")," ",""))</f>
        <v/>
      </c>
    </row>
    <row r="2884" spans="1:9" ht="15.75" customHeight="1">
      <c r="A2884" s="40"/>
      <c r="B2884" s="40"/>
      <c r="C2884" s="40"/>
      <c r="D2884" s="41"/>
      <c r="E2884" s="42"/>
      <c r="F2884" s="33" t="str">
        <f t="shared" si="135"/>
        <v/>
      </c>
      <c r="G2884" s="34" t="str">
        <f t="shared" si="136"/>
        <v/>
      </c>
      <c r="I2884" s="32" t="str">
        <f t="shared" si="137"/>
        <v/>
      </c>
    </row>
    <row r="2885" spans="1:9" ht="15.75" customHeight="1">
      <c r="A2885" s="40"/>
      <c r="B2885" s="40"/>
      <c r="C2885" s="40"/>
      <c r="D2885" s="41"/>
      <c r="E2885" s="42"/>
      <c r="F2885" s="33" t="str">
        <f t="shared" si="135"/>
        <v/>
      </c>
      <c r="G2885" s="34" t="str">
        <f t="shared" si="136"/>
        <v/>
      </c>
      <c r="I2885" s="32" t="str">
        <f t="shared" si="137"/>
        <v/>
      </c>
    </row>
    <row r="2886" spans="1:9" ht="15.75" customHeight="1">
      <c r="A2886" s="40"/>
      <c r="B2886" s="40"/>
      <c r="C2886" s="40"/>
      <c r="D2886" s="41"/>
      <c r="E2886" s="42"/>
      <c r="F2886" s="33" t="str">
        <f t="shared" si="135"/>
        <v/>
      </c>
      <c r="G2886" s="34" t="str">
        <f t="shared" si="136"/>
        <v/>
      </c>
      <c r="I2886" s="32" t="str">
        <f t="shared" si="137"/>
        <v/>
      </c>
    </row>
    <row r="2887" spans="1:9" ht="15.75" customHeight="1">
      <c r="A2887" s="40"/>
      <c r="B2887" s="40"/>
      <c r="C2887" s="40"/>
      <c r="D2887" s="41"/>
      <c r="E2887" s="42"/>
      <c r="F2887" s="33" t="str">
        <f t="shared" si="135"/>
        <v/>
      </c>
      <c r="G2887" s="34" t="str">
        <f t="shared" si="136"/>
        <v/>
      </c>
      <c r="I2887" s="32" t="str">
        <f t="shared" si="137"/>
        <v/>
      </c>
    </row>
    <row r="2888" spans="1:9" ht="15.75" customHeight="1">
      <c r="A2888" s="40"/>
      <c r="B2888" s="40"/>
      <c r="C2888" s="40"/>
      <c r="D2888" s="41"/>
      <c r="E2888" s="42"/>
      <c r="F2888" s="33" t="str">
        <f t="shared" si="135"/>
        <v/>
      </c>
      <c r="G2888" s="34" t="str">
        <f t="shared" si="136"/>
        <v/>
      </c>
      <c r="I2888" s="32" t="str">
        <f t="shared" si="137"/>
        <v/>
      </c>
    </row>
    <row r="2889" spans="1:9" ht="15.75" customHeight="1">
      <c r="A2889" s="40"/>
      <c r="B2889" s="40"/>
      <c r="C2889" s="40"/>
      <c r="D2889" s="41"/>
      <c r="E2889" s="42"/>
      <c r="F2889" s="33" t="str">
        <f t="shared" si="135"/>
        <v/>
      </c>
      <c r="G2889" s="34" t="str">
        <f t="shared" si="136"/>
        <v/>
      </c>
      <c r="I2889" s="32" t="str">
        <f t="shared" si="137"/>
        <v/>
      </c>
    </row>
    <row r="2890" spans="1:9" ht="15.75" customHeight="1">
      <c r="A2890" s="40"/>
      <c r="B2890" s="40"/>
      <c r="C2890" s="40"/>
      <c r="D2890" s="41"/>
      <c r="E2890" s="42"/>
      <c r="F2890" s="33" t="str">
        <f t="shared" si="135"/>
        <v/>
      </c>
      <c r="G2890" s="34" t="str">
        <f t="shared" si="136"/>
        <v/>
      </c>
      <c r="I2890" s="32" t="str">
        <f t="shared" si="137"/>
        <v/>
      </c>
    </row>
    <row r="2891" spans="1:9" ht="15.75" customHeight="1">
      <c r="A2891" s="40"/>
      <c r="B2891" s="40"/>
      <c r="C2891" s="40"/>
      <c r="D2891" s="41"/>
      <c r="E2891" s="42"/>
      <c r="F2891" s="33" t="str">
        <f t="shared" si="135"/>
        <v/>
      </c>
      <c r="G2891" s="34" t="str">
        <f t="shared" si="136"/>
        <v/>
      </c>
      <c r="I2891" s="32" t="str">
        <f t="shared" si="137"/>
        <v/>
      </c>
    </row>
    <row r="2892" spans="1:9" ht="15.75" customHeight="1">
      <c r="A2892" s="40"/>
      <c r="B2892" s="40"/>
      <c r="C2892" s="40"/>
      <c r="D2892" s="41"/>
      <c r="E2892" s="42"/>
      <c r="F2892" s="33" t="str">
        <f t="shared" si="135"/>
        <v/>
      </c>
      <c r="G2892" s="34" t="str">
        <f t="shared" si="136"/>
        <v/>
      </c>
      <c r="I2892" s="32" t="str">
        <f t="shared" si="137"/>
        <v/>
      </c>
    </row>
    <row r="2893" spans="1:9" ht="15.75" customHeight="1">
      <c r="A2893" s="40"/>
      <c r="B2893" s="40"/>
      <c r="C2893" s="40"/>
      <c r="D2893" s="41"/>
      <c r="E2893" s="42"/>
      <c r="F2893" s="33" t="str">
        <f t="shared" si="135"/>
        <v/>
      </c>
      <c r="G2893" s="34" t="str">
        <f t="shared" si="136"/>
        <v/>
      </c>
      <c r="I2893" s="32" t="str">
        <f t="shared" si="137"/>
        <v/>
      </c>
    </row>
    <row r="2894" spans="1:9" ht="15.75" customHeight="1">
      <c r="A2894" s="40"/>
      <c r="B2894" s="40"/>
      <c r="C2894" s="40"/>
      <c r="D2894" s="41"/>
      <c r="E2894" s="42"/>
      <c r="F2894" s="33" t="str">
        <f t="shared" si="135"/>
        <v/>
      </c>
      <c r="G2894" s="34" t="str">
        <f t="shared" si="136"/>
        <v/>
      </c>
      <c r="I2894" s="32" t="str">
        <f t="shared" si="137"/>
        <v/>
      </c>
    </row>
    <row r="2895" spans="1:9" ht="15.75" customHeight="1">
      <c r="A2895" s="40"/>
      <c r="B2895" s="40"/>
      <c r="C2895" s="40"/>
      <c r="D2895" s="41"/>
      <c r="E2895" s="42"/>
      <c r="F2895" s="33" t="str">
        <f t="shared" si="135"/>
        <v/>
      </c>
      <c r="G2895" s="34" t="str">
        <f t="shared" si="136"/>
        <v/>
      </c>
      <c r="I2895" s="32" t="str">
        <f t="shared" si="137"/>
        <v/>
      </c>
    </row>
    <row r="2896" spans="1:9" ht="15.75" customHeight="1">
      <c r="A2896" s="40"/>
      <c r="B2896" s="40"/>
      <c r="C2896" s="40"/>
      <c r="D2896" s="41"/>
      <c r="E2896" s="42"/>
      <c r="F2896" s="33" t="str">
        <f t="shared" si="135"/>
        <v/>
      </c>
      <c r="G2896" s="34" t="str">
        <f t="shared" si="136"/>
        <v/>
      </c>
      <c r="I2896" s="32" t="str">
        <f t="shared" si="137"/>
        <v/>
      </c>
    </row>
    <row r="2897" spans="1:9" ht="15.75" customHeight="1">
      <c r="A2897" s="40"/>
      <c r="B2897" s="40"/>
      <c r="C2897" s="40"/>
      <c r="D2897" s="41"/>
      <c r="E2897" s="42"/>
      <c r="F2897" s="33" t="str">
        <f t="shared" si="135"/>
        <v/>
      </c>
      <c r="G2897" s="34" t="str">
        <f t="shared" si="136"/>
        <v/>
      </c>
      <c r="I2897" s="32" t="str">
        <f t="shared" si="137"/>
        <v/>
      </c>
    </row>
    <row r="2898" spans="1:9" ht="15.75" customHeight="1">
      <c r="A2898" s="40"/>
      <c r="B2898" s="40"/>
      <c r="C2898" s="40"/>
      <c r="D2898" s="41"/>
      <c r="E2898" s="42"/>
      <c r="F2898" s="33" t="str">
        <f t="shared" si="135"/>
        <v/>
      </c>
      <c r="G2898" s="34" t="str">
        <f t="shared" si="136"/>
        <v/>
      </c>
      <c r="I2898" s="32" t="str">
        <f t="shared" si="137"/>
        <v/>
      </c>
    </row>
    <row r="2899" spans="1:9" ht="15.75" customHeight="1">
      <c r="A2899" s="40"/>
      <c r="B2899" s="40"/>
      <c r="C2899" s="40"/>
      <c r="D2899" s="41"/>
      <c r="E2899" s="42"/>
      <c r="F2899" s="33" t="str">
        <f t="shared" si="135"/>
        <v/>
      </c>
      <c r="G2899" s="34" t="str">
        <f t="shared" si="136"/>
        <v/>
      </c>
      <c r="I2899" s="32" t="str">
        <f t="shared" si="137"/>
        <v/>
      </c>
    </row>
    <row r="2900" spans="1:9" ht="15.75" customHeight="1">
      <c r="A2900" s="40"/>
      <c r="B2900" s="40"/>
      <c r="C2900" s="40"/>
      <c r="D2900" s="41"/>
      <c r="E2900" s="42"/>
      <c r="F2900" s="33" t="str">
        <f t="shared" si="135"/>
        <v/>
      </c>
      <c r="G2900" s="34" t="str">
        <f t="shared" si="136"/>
        <v/>
      </c>
      <c r="I2900" s="32" t="str">
        <f t="shared" si="137"/>
        <v/>
      </c>
    </row>
    <row r="2901" spans="1:9" ht="15.75" customHeight="1">
      <c r="A2901" s="40"/>
      <c r="B2901" s="40"/>
      <c r="C2901" s="40"/>
      <c r="D2901" s="41"/>
      <c r="E2901" s="42"/>
      <c r="F2901" s="33" t="str">
        <f t="shared" si="135"/>
        <v/>
      </c>
      <c r="G2901" s="34" t="str">
        <f t="shared" si="136"/>
        <v/>
      </c>
      <c r="I2901" s="32" t="str">
        <f t="shared" si="137"/>
        <v/>
      </c>
    </row>
    <row r="2902" spans="1:9" ht="15.75" customHeight="1">
      <c r="A2902" s="40"/>
      <c r="B2902" s="40"/>
      <c r="C2902" s="40"/>
      <c r="D2902" s="41"/>
      <c r="E2902" s="42"/>
      <c r="F2902" s="33" t="str">
        <f t="shared" si="135"/>
        <v/>
      </c>
      <c r="G2902" s="34" t="str">
        <f t="shared" si="136"/>
        <v/>
      </c>
      <c r="I2902" s="32" t="str">
        <f t="shared" si="137"/>
        <v/>
      </c>
    </row>
    <row r="2903" spans="1:9" ht="15.75" customHeight="1">
      <c r="A2903" s="40"/>
      <c r="B2903" s="40"/>
      <c r="C2903" s="40"/>
      <c r="D2903" s="41"/>
      <c r="E2903" s="42"/>
      <c r="F2903" s="33" t="str">
        <f t="shared" si="135"/>
        <v/>
      </c>
      <c r="G2903" s="34" t="str">
        <f t="shared" si="136"/>
        <v/>
      </c>
      <c r="I2903" s="32" t="str">
        <f t="shared" si="137"/>
        <v/>
      </c>
    </row>
    <row r="2904" spans="1:9" ht="15.75" customHeight="1">
      <c r="A2904" s="40"/>
      <c r="B2904" s="40"/>
      <c r="C2904" s="40"/>
      <c r="D2904" s="41"/>
      <c r="E2904" s="42"/>
      <c r="F2904" s="33" t="str">
        <f t="shared" si="135"/>
        <v/>
      </c>
      <c r="G2904" s="34" t="str">
        <f t="shared" si="136"/>
        <v/>
      </c>
      <c r="I2904" s="32" t="str">
        <f t="shared" si="137"/>
        <v/>
      </c>
    </row>
    <row r="2905" spans="1:9" ht="15.75" customHeight="1">
      <c r="A2905" s="40"/>
      <c r="B2905" s="40"/>
      <c r="C2905" s="40"/>
      <c r="D2905" s="41"/>
      <c r="E2905" s="42"/>
      <c r="F2905" s="33" t="str">
        <f t="shared" si="135"/>
        <v/>
      </c>
      <c r="G2905" s="34" t="str">
        <f t="shared" si="136"/>
        <v/>
      </c>
      <c r="I2905" s="32" t="str">
        <f t="shared" si="137"/>
        <v/>
      </c>
    </row>
    <row r="2906" spans="1:9" ht="15.75" customHeight="1">
      <c r="A2906" s="40"/>
      <c r="B2906" s="40"/>
      <c r="C2906" s="40"/>
      <c r="D2906" s="41"/>
      <c r="E2906" s="42"/>
      <c r="F2906" s="33" t="str">
        <f t="shared" si="135"/>
        <v/>
      </c>
      <c r="G2906" s="34" t="str">
        <f t="shared" si="136"/>
        <v/>
      </c>
      <c r="I2906" s="32" t="str">
        <f t="shared" si="137"/>
        <v/>
      </c>
    </row>
    <row r="2907" spans="1:9" ht="15.75" customHeight="1">
      <c r="A2907" s="40"/>
      <c r="B2907" s="40"/>
      <c r="C2907" s="40"/>
      <c r="D2907" s="41"/>
      <c r="E2907" s="42"/>
      <c r="F2907" s="33" t="str">
        <f t="shared" si="135"/>
        <v/>
      </c>
      <c r="G2907" s="34" t="str">
        <f t="shared" si="136"/>
        <v/>
      </c>
      <c r="I2907" s="32" t="str">
        <f t="shared" si="137"/>
        <v/>
      </c>
    </row>
    <row r="2908" spans="1:9" ht="15.75" customHeight="1">
      <c r="A2908" s="40"/>
      <c r="B2908" s="40"/>
      <c r="C2908" s="40"/>
      <c r="D2908" s="41"/>
      <c r="E2908" s="42"/>
      <c r="F2908" s="33" t="str">
        <f t="shared" si="135"/>
        <v/>
      </c>
      <c r="G2908" s="34" t="str">
        <f t="shared" si="136"/>
        <v/>
      </c>
      <c r="I2908" s="32" t="str">
        <f t="shared" si="137"/>
        <v/>
      </c>
    </row>
    <row r="2909" spans="1:9" ht="15.75" customHeight="1">
      <c r="A2909" s="40"/>
      <c r="B2909" s="40"/>
      <c r="C2909" s="40"/>
      <c r="D2909" s="41"/>
      <c r="E2909" s="42"/>
      <c r="F2909" s="33" t="str">
        <f t="shared" si="135"/>
        <v/>
      </c>
      <c r="G2909" s="34" t="str">
        <f t="shared" si="136"/>
        <v/>
      </c>
      <c r="I2909" s="32" t="str">
        <f t="shared" si="137"/>
        <v/>
      </c>
    </row>
    <row r="2910" spans="1:9" ht="15.75" customHeight="1">
      <c r="A2910" s="40"/>
      <c r="B2910" s="40"/>
      <c r="C2910" s="40"/>
      <c r="D2910" s="41"/>
      <c r="E2910" s="42"/>
      <c r="F2910" s="33" t="str">
        <f t="shared" si="135"/>
        <v/>
      </c>
      <c r="G2910" s="34" t="str">
        <f t="shared" si="136"/>
        <v/>
      </c>
      <c r="I2910" s="32" t="str">
        <f t="shared" si="137"/>
        <v/>
      </c>
    </row>
    <row r="2911" spans="1:9" ht="15.75" customHeight="1">
      <c r="A2911" s="40"/>
      <c r="B2911" s="40"/>
      <c r="C2911" s="40"/>
      <c r="D2911" s="41"/>
      <c r="E2911" s="42"/>
      <c r="F2911" s="33" t="str">
        <f t="shared" si="135"/>
        <v/>
      </c>
      <c r="G2911" s="34" t="str">
        <f t="shared" si="136"/>
        <v/>
      </c>
      <c r="I2911" s="32" t="str">
        <f t="shared" si="137"/>
        <v/>
      </c>
    </row>
    <row r="2912" spans="1:9" ht="15.75" customHeight="1">
      <c r="A2912" s="40"/>
      <c r="B2912" s="40"/>
      <c r="C2912" s="40"/>
      <c r="D2912" s="41"/>
      <c r="E2912" s="42"/>
      <c r="F2912" s="33" t="str">
        <f t="shared" si="135"/>
        <v/>
      </c>
      <c r="G2912" s="34" t="str">
        <f t="shared" si="136"/>
        <v/>
      </c>
      <c r="I2912" s="32" t="str">
        <f t="shared" si="137"/>
        <v/>
      </c>
    </row>
    <row r="2913" spans="1:9" ht="15.75" customHeight="1">
      <c r="A2913" s="40"/>
      <c r="B2913" s="40"/>
      <c r="C2913" s="40"/>
      <c r="D2913" s="41"/>
      <c r="E2913" s="42"/>
      <c r="F2913" s="33" t="str">
        <f t="shared" si="135"/>
        <v/>
      </c>
      <c r="G2913" s="34" t="str">
        <f t="shared" si="136"/>
        <v/>
      </c>
      <c r="I2913" s="32" t="str">
        <f t="shared" si="137"/>
        <v/>
      </c>
    </row>
    <row r="2914" spans="1:9" ht="15.75" customHeight="1">
      <c r="A2914" s="40"/>
      <c r="B2914" s="40"/>
      <c r="C2914" s="40"/>
      <c r="D2914" s="41"/>
      <c r="E2914" s="42"/>
      <c r="F2914" s="33" t="str">
        <f t="shared" si="135"/>
        <v/>
      </c>
      <c r="G2914" s="34" t="str">
        <f t="shared" si="136"/>
        <v/>
      </c>
      <c r="I2914" s="32" t="str">
        <f t="shared" si="137"/>
        <v/>
      </c>
    </row>
    <row r="2915" spans="1:9" ht="15.75" customHeight="1">
      <c r="A2915" s="40"/>
      <c r="B2915" s="40"/>
      <c r="C2915" s="40"/>
      <c r="D2915" s="41"/>
      <c r="E2915" s="42"/>
      <c r="F2915" s="33" t="str">
        <f t="shared" si="135"/>
        <v/>
      </c>
      <c r="G2915" s="34" t="str">
        <f t="shared" si="136"/>
        <v/>
      </c>
      <c r="I2915" s="32" t="str">
        <f t="shared" si="137"/>
        <v/>
      </c>
    </row>
    <row r="2916" spans="1:9" ht="15.75" customHeight="1">
      <c r="A2916" s="40"/>
      <c r="B2916" s="40"/>
      <c r="C2916" s="40"/>
      <c r="D2916" s="41"/>
      <c r="E2916" s="42"/>
      <c r="F2916" s="33" t="str">
        <f t="shared" si="135"/>
        <v/>
      </c>
      <c r="G2916" s="34" t="str">
        <f t="shared" si="136"/>
        <v/>
      </c>
      <c r="I2916" s="32" t="str">
        <f t="shared" si="137"/>
        <v/>
      </c>
    </row>
    <row r="2917" spans="1:9" ht="15.75" customHeight="1">
      <c r="A2917" s="40"/>
      <c r="B2917" s="40"/>
      <c r="C2917" s="40"/>
      <c r="D2917" s="41"/>
      <c r="E2917" s="42"/>
      <c r="F2917" s="33" t="str">
        <f t="shared" si="135"/>
        <v/>
      </c>
      <c r="G2917" s="34" t="str">
        <f t="shared" si="136"/>
        <v/>
      </c>
      <c r="I2917" s="32" t="str">
        <f t="shared" si="137"/>
        <v/>
      </c>
    </row>
    <row r="2918" spans="1:9" ht="15.75" customHeight="1">
      <c r="A2918" s="40"/>
      <c r="B2918" s="40"/>
      <c r="C2918" s="40"/>
      <c r="D2918" s="41"/>
      <c r="E2918" s="42"/>
      <c r="F2918" s="33" t="str">
        <f t="shared" si="135"/>
        <v/>
      </c>
      <c r="G2918" s="34" t="str">
        <f t="shared" si="136"/>
        <v/>
      </c>
      <c r="I2918" s="32" t="str">
        <f t="shared" si="137"/>
        <v/>
      </c>
    </row>
    <row r="2919" spans="1:9" ht="15.75" customHeight="1">
      <c r="A2919" s="40"/>
      <c r="B2919" s="40"/>
      <c r="C2919" s="40"/>
      <c r="D2919" s="41"/>
      <c r="E2919" s="42"/>
      <c r="F2919" s="33" t="str">
        <f t="shared" si="135"/>
        <v/>
      </c>
      <c r="G2919" s="34" t="str">
        <f t="shared" si="136"/>
        <v/>
      </c>
      <c r="I2919" s="32" t="str">
        <f t="shared" si="137"/>
        <v/>
      </c>
    </row>
    <row r="2920" spans="1:9" ht="15.75" customHeight="1">
      <c r="A2920" s="40"/>
      <c r="B2920" s="40"/>
      <c r="C2920" s="40"/>
      <c r="D2920" s="41"/>
      <c r="E2920" s="42"/>
      <c r="F2920" s="33" t="str">
        <f t="shared" si="135"/>
        <v/>
      </c>
      <c r="G2920" s="34" t="str">
        <f t="shared" si="136"/>
        <v/>
      </c>
      <c r="I2920" s="32" t="str">
        <f t="shared" si="137"/>
        <v/>
      </c>
    </row>
    <row r="2921" spans="1:9" ht="15.75" customHeight="1">
      <c r="A2921" s="40"/>
      <c r="B2921" s="40"/>
      <c r="C2921" s="40"/>
      <c r="D2921" s="41"/>
      <c r="E2921" s="42"/>
      <c r="F2921" s="33" t="str">
        <f t="shared" si="135"/>
        <v/>
      </c>
      <c r="G2921" s="34" t="str">
        <f t="shared" si="136"/>
        <v/>
      </c>
      <c r="I2921" s="32" t="str">
        <f t="shared" si="137"/>
        <v/>
      </c>
    </row>
    <row r="2922" spans="1:9" ht="15.75" customHeight="1">
      <c r="A2922" s="40"/>
      <c r="B2922" s="40"/>
      <c r="C2922" s="40"/>
      <c r="D2922" s="41"/>
      <c r="E2922" s="42"/>
      <c r="F2922" s="33" t="str">
        <f t="shared" si="135"/>
        <v/>
      </c>
      <c r="G2922" s="34" t="str">
        <f t="shared" si="136"/>
        <v/>
      </c>
      <c r="I2922" s="32" t="str">
        <f t="shared" si="137"/>
        <v/>
      </c>
    </row>
    <row r="2923" spans="1:9" ht="15.75" customHeight="1">
      <c r="A2923" s="40"/>
      <c r="B2923" s="40"/>
      <c r="C2923" s="40"/>
      <c r="D2923" s="41"/>
      <c r="E2923" s="42"/>
      <c r="F2923" s="33" t="str">
        <f t="shared" si="135"/>
        <v/>
      </c>
      <c r="G2923" s="34" t="str">
        <f t="shared" si="136"/>
        <v/>
      </c>
      <c r="I2923" s="32" t="str">
        <f t="shared" si="137"/>
        <v/>
      </c>
    </row>
    <row r="2924" spans="1:9" ht="15.75" customHeight="1">
      <c r="A2924" s="40"/>
      <c r="B2924" s="40"/>
      <c r="C2924" s="40"/>
      <c r="D2924" s="41"/>
      <c r="E2924" s="42"/>
      <c r="F2924" s="33" t="str">
        <f t="shared" si="135"/>
        <v/>
      </c>
      <c r="G2924" s="34" t="str">
        <f t="shared" si="136"/>
        <v/>
      </c>
      <c r="I2924" s="32" t="str">
        <f t="shared" si="137"/>
        <v/>
      </c>
    </row>
    <row r="2925" spans="1:9" ht="15.75" customHeight="1">
      <c r="A2925" s="40"/>
      <c r="B2925" s="40"/>
      <c r="C2925" s="40"/>
      <c r="D2925" s="41"/>
      <c r="E2925" s="42"/>
      <c r="F2925" s="33" t="str">
        <f t="shared" si="135"/>
        <v/>
      </c>
      <c r="G2925" s="34" t="str">
        <f t="shared" si="136"/>
        <v/>
      </c>
      <c r="I2925" s="32" t="str">
        <f t="shared" si="137"/>
        <v/>
      </c>
    </row>
    <row r="2926" spans="1:9" ht="15.75" customHeight="1">
      <c r="A2926" s="40"/>
      <c r="B2926" s="40"/>
      <c r="C2926" s="40"/>
      <c r="D2926" s="41"/>
      <c r="E2926" s="42"/>
      <c r="F2926" s="33" t="str">
        <f t="shared" si="135"/>
        <v/>
      </c>
      <c r="G2926" s="34" t="str">
        <f t="shared" si="136"/>
        <v/>
      </c>
      <c r="I2926" s="32" t="str">
        <f t="shared" si="137"/>
        <v/>
      </c>
    </row>
    <row r="2927" spans="1:9" ht="15.75" customHeight="1">
      <c r="A2927" s="40"/>
      <c r="B2927" s="40"/>
      <c r="C2927" s="40"/>
      <c r="D2927" s="41"/>
      <c r="E2927" s="42"/>
      <c r="F2927" s="33" t="str">
        <f t="shared" si="135"/>
        <v/>
      </c>
      <c r="G2927" s="34" t="str">
        <f t="shared" si="136"/>
        <v/>
      </c>
      <c r="I2927" s="32" t="str">
        <f t="shared" si="137"/>
        <v/>
      </c>
    </row>
    <row r="2928" spans="1:9" ht="15.75" customHeight="1">
      <c r="A2928" s="40"/>
      <c r="B2928" s="40"/>
      <c r="C2928" s="40"/>
      <c r="D2928" s="41"/>
      <c r="E2928" s="42"/>
      <c r="F2928" s="33" t="str">
        <f t="shared" si="135"/>
        <v/>
      </c>
      <c r="G2928" s="34" t="str">
        <f t="shared" si="136"/>
        <v/>
      </c>
      <c r="I2928" s="32" t="str">
        <f t="shared" si="137"/>
        <v/>
      </c>
    </row>
    <row r="2929" spans="1:9" ht="15.75" customHeight="1">
      <c r="A2929" s="40"/>
      <c r="B2929" s="40"/>
      <c r="C2929" s="40"/>
      <c r="D2929" s="41"/>
      <c r="E2929" s="42"/>
      <c r="F2929" s="33" t="str">
        <f t="shared" si="135"/>
        <v/>
      </c>
      <c r="G2929" s="34" t="str">
        <f t="shared" si="136"/>
        <v/>
      </c>
      <c r="I2929" s="32" t="str">
        <f t="shared" si="137"/>
        <v/>
      </c>
    </row>
    <row r="2930" spans="1:9" ht="15.75" customHeight="1">
      <c r="A2930" s="40"/>
      <c r="B2930" s="40"/>
      <c r="C2930" s="40"/>
      <c r="D2930" s="41"/>
      <c r="E2930" s="42"/>
      <c r="F2930" s="33" t="str">
        <f t="shared" si="135"/>
        <v/>
      </c>
      <c r="G2930" s="34" t="str">
        <f t="shared" si="136"/>
        <v/>
      </c>
      <c r="I2930" s="32" t="str">
        <f t="shared" si="137"/>
        <v/>
      </c>
    </row>
    <row r="2931" spans="1:9" ht="15.75" customHeight="1">
      <c r="A2931" s="40"/>
      <c r="B2931" s="40"/>
      <c r="C2931" s="40"/>
      <c r="D2931" s="41"/>
      <c r="E2931" s="42"/>
      <c r="F2931" s="33" t="str">
        <f t="shared" si="135"/>
        <v/>
      </c>
      <c r="G2931" s="34" t="str">
        <f t="shared" si="136"/>
        <v/>
      </c>
      <c r="I2931" s="32" t="str">
        <f t="shared" si="137"/>
        <v/>
      </c>
    </row>
    <row r="2932" spans="1:9" ht="15.75" customHeight="1">
      <c r="A2932" s="40"/>
      <c r="B2932" s="40"/>
      <c r="C2932" s="40"/>
      <c r="D2932" s="41"/>
      <c r="E2932" s="42"/>
      <c r="F2932" s="33" t="str">
        <f t="shared" si="135"/>
        <v/>
      </c>
      <c r="G2932" s="34" t="str">
        <f t="shared" si="136"/>
        <v/>
      </c>
      <c r="I2932" s="32" t="str">
        <f t="shared" si="137"/>
        <v/>
      </c>
    </row>
    <row r="2933" spans="1:9" ht="15.75" customHeight="1">
      <c r="A2933" s="40"/>
      <c r="B2933" s="40"/>
      <c r="C2933" s="40"/>
      <c r="D2933" s="41"/>
      <c r="E2933" s="42"/>
      <c r="F2933" s="33" t="str">
        <f t="shared" si="135"/>
        <v/>
      </c>
      <c r="G2933" s="34" t="str">
        <f t="shared" si="136"/>
        <v/>
      </c>
      <c r="I2933" s="32" t="str">
        <f t="shared" si="137"/>
        <v/>
      </c>
    </row>
    <row r="2934" spans="1:9" ht="15.75" customHeight="1">
      <c r="A2934" s="40"/>
      <c r="B2934" s="40"/>
      <c r="C2934" s="40"/>
      <c r="D2934" s="41"/>
      <c r="E2934" s="42"/>
      <c r="F2934" s="33" t="str">
        <f t="shared" si="135"/>
        <v/>
      </c>
      <c r="G2934" s="34" t="str">
        <f t="shared" si="136"/>
        <v/>
      </c>
      <c r="I2934" s="32" t="str">
        <f t="shared" si="137"/>
        <v/>
      </c>
    </row>
    <row r="2935" spans="1:9" ht="15.75" customHeight="1">
      <c r="A2935" s="40"/>
      <c r="B2935" s="40"/>
      <c r="C2935" s="40"/>
      <c r="D2935" s="41"/>
      <c r="E2935" s="42"/>
      <c r="F2935" s="33" t="str">
        <f t="shared" si="135"/>
        <v/>
      </c>
      <c r="G2935" s="34" t="str">
        <f t="shared" si="136"/>
        <v/>
      </c>
      <c r="I2935" s="32" t="str">
        <f t="shared" si="137"/>
        <v/>
      </c>
    </row>
    <row r="2936" spans="1:9" ht="15.75" customHeight="1">
      <c r="A2936" s="40"/>
      <c r="B2936" s="40"/>
      <c r="C2936" s="40"/>
      <c r="D2936" s="41"/>
      <c r="E2936" s="42"/>
      <c r="F2936" s="33" t="str">
        <f t="shared" si="135"/>
        <v/>
      </c>
      <c r="G2936" s="34" t="str">
        <f t="shared" si="136"/>
        <v/>
      </c>
      <c r="I2936" s="32" t="str">
        <f t="shared" si="137"/>
        <v/>
      </c>
    </row>
    <row r="2937" spans="1:9" ht="15.75" customHeight="1">
      <c r="A2937" s="40"/>
      <c r="B2937" s="40"/>
      <c r="C2937" s="40"/>
      <c r="D2937" s="41"/>
      <c r="E2937" s="42"/>
      <c r="F2937" s="33" t="str">
        <f t="shared" si="135"/>
        <v/>
      </c>
      <c r="G2937" s="34" t="str">
        <f t="shared" si="136"/>
        <v/>
      </c>
      <c r="I2937" s="32" t="str">
        <f t="shared" si="137"/>
        <v/>
      </c>
    </row>
    <row r="2938" spans="1:9" ht="15.75" customHeight="1">
      <c r="A2938" s="40"/>
      <c r="B2938" s="40"/>
      <c r="C2938" s="40"/>
      <c r="D2938" s="41"/>
      <c r="E2938" s="42"/>
      <c r="F2938" s="33" t="str">
        <f t="shared" si="135"/>
        <v/>
      </c>
      <c r="G2938" s="34" t="str">
        <f t="shared" si="136"/>
        <v/>
      </c>
      <c r="I2938" s="32" t="str">
        <f t="shared" si="137"/>
        <v/>
      </c>
    </row>
    <row r="2939" spans="1:9" ht="15.75" customHeight="1">
      <c r="A2939" s="40"/>
      <c r="B2939" s="40"/>
      <c r="C2939" s="40"/>
      <c r="D2939" s="41"/>
      <c r="E2939" s="42"/>
      <c r="F2939" s="33" t="str">
        <f t="shared" si="135"/>
        <v/>
      </c>
      <c r="G2939" s="34" t="str">
        <f t="shared" si="136"/>
        <v/>
      </c>
      <c r="I2939" s="32" t="str">
        <f t="shared" si="137"/>
        <v/>
      </c>
    </row>
    <row r="2940" spans="1:9" ht="15.75" customHeight="1">
      <c r="A2940" s="40"/>
      <c r="B2940" s="40"/>
      <c r="C2940" s="40"/>
      <c r="D2940" s="41"/>
      <c r="E2940" s="42"/>
      <c r="F2940" s="33" t="str">
        <f t="shared" si="135"/>
        <v/>
      </c>
      <c r="G2940" s="34" t="str">
        <f t="shared" si="136"/>
        <v/>
      </c>
      <c r="I2940" s="32" t="str">
        <f t="shared" si="137"/>
        <v/>
      </c>
    </row>
    <row r="2941" spans="1:9" ht="15.75" customHeight="1">
      <c r="A2941" s="40"/>
      <c r="B2941" s="40"/>
      <c r="C2941" s="40"/>
      <c r="D2941" s="41"/>
      <c r="E2941" s="42"/>
      <c r="F2941" s="33" t="str">
        <f t="shared" si="135"/>
        <v/>
      </c>
      <c r="G2941" s="34" t="str">
        <f t="shared" si="136"/>
        <v/>
      </c>
      <c r="I2941" s="32" t="str">
        <f t="shared" si="137"/>
        <v/>
      </c>
    </row>
    <row r="2942" spans="1:9" ht="15.75" customHeight="1">
      <c r="A2942" s="40"/>
      <c r="B2942" s="40"/>
      <c r="C2942" s="40"/>
      <c r="D2942" s="41"/>
      <c r="E2942" s="42"/>
      <c r="F2942" s="33" t="str">
        <f t="shared" si="135"/>
        <v/>
      </c>
      <c r="G2942" s="34" t="str">
        <f t="shared" si="136"/>
        <v/>
      </c>
      <c r="I2942" s="32" t="str">
        <f t="shared" si="137"/>
        <v/>
      </c>
    </row>
    <row r="2943" spans="1:9" ht="15.75" customHeight="1">
      <c r="A2943" s="40"/>
      <c r="B2943" s="40"/>
      <c r="C2943" s="40"/>
      <c r="D2943" s="41"/>
      <c r="E2943" s="42"/>
      <c r="F2943" s="33" t="str">
        <f t="shared" si="135"/>
        <v/>
      </c>
      <c r="G2943" s="34" t="str">
        <f t="shared" si="136"/>
        <v/>
      </c>
      <c r="I2943" s="32" t="str">
        <f t="shared" si="137"/>
        <v/>
      </c>
    </row>
    <row r="2944" spans="1:9" ht="15.75" customHeight="1">
      <c r="A2944" s="40"/>
      <c r="B2944" s="40"/>
      <c r="C2944" s="40"/>
      <c r="D2944" s="41"/>
      <c r="E2944" s="42"/>
      <c r="F2944" s="33" t="str">
        <f t="shared" si="135"/>
        <v/>
      </c>
      <c r="G2944" s="34" t="str">
        <f t="shared" si="136"/>
        <v/>
      </c>
      <c r="I2944" s="32" t="str">
        <f t="shared" si="137"/>
        <v/>
      </c>
    </row>
    <row r="2945" spans="1:9" ht="15.75" customHeight="1">
      <c r="A2945" s="40"/>
      <c r="B2945" s="40"/>
      <c r="C2945" s="40"/>
      <c r="D2945" s="41"/>
      <c r="E2945" s="42"/>
      <c r="F2945" s="33" t="str">
        <f t="shared" si="135"/>
        <v/>
      </c>
      <c r="G2945" s="34" t="str">
        <f t="shared" si="136"/>
        <v/>
      </c>
      <c r="I2945" s="32" t="str">
        <f t="shared" si="137"/>
        <v/>
      </c>
    </row>
    <row r="2946" spans="1:9" ht="15.75" customHeight="1">
      <c r="A2946" s="40"/>
      <c r="B2946" s="40"/>
      <c r="C2946" s="40"/>
      <c r="D2946" s="41"/>
      <c r="E2946" s="42"/>
      <c r="F2946" s="33" t="str">
        <f t="shared" si="135"/>
        <v/>
      </c>
      <c r="G2946" s="34" t="str">
        <f t="shared" si="136"/>
        <v/>
      </c>
      <c r="I2946" s="32" t="str">
        <f t="shared" si="137"/>
        <v/>
      </c>
    </row>
    <row r="2947" spans="1:9" ht="15.75" customHeight="1">
      <c r="A2947" s="40"/>
      <c r="B2947" s="40"/>
      <c r="C2947" s="40"/>
      <c r="D2947" s="41"/>
      <c r="E2947" s="42"/>
      <c r="F2947" s="33" t="str">
        <f t="shared" ref="F2947:F3010" si="138">IF(OR(ISBLANK($I2947),$I2947=""),"",IF(VALUE(MID($I2947,7,2))&gt;12,"Féminin","Masculin"))</f>
        <v/>
      </c>
      <c r="G2947" s="34" t="str">
        <f t="shared" ref="G2947:G3010" si="139">IF(OR(ISBLANK($I2947),$I2947=""),"",DATE(IF(VALUE(MID($I2947,9,2))&lt;50,2000+VALUE(MID($I2947,9,2)),1900+VALUE(MID($I2947,9,2))),IF(VALUE(MID($I2947,7,2))&gt;12,VALUE(MID($I2947,7,2))-50,VALUE(MID($I2947,7,2))),IF(VALUE(MID($I2947,5,2))&gt;31,VALUE(MID($I2947,5,2))-62,VALUE(MID($I2947,5,2)))))</f>
        <v/>
      </c>
      <c r="I2947" s="32" t="str">
        <f t="shared" ref="I2947:I3010" si="140">IF(ISBLANK(A2947),"",SUBSTITUTE(SUBSTITUTE(A2947," ","")," ",""))</f>
        <v/>
      </c>
    </row>
    <row r="2948" spans="1:9" ht="15.75" customHeight="1">
      <c r="A2948" s="40"/>
      <c r="B2948" s="40"/>
      <c r="C2948" s="40"/>
      <c r="D2948" s="41"/>
      <c r="E2948" s="42"/>
      <c r="F2948" s="33" t="str">
        <f t="shared" si="138"/>
        <v/>
      </c>
      <c r="G2948" s="34" t="str">
        <f t="shared" si="139"/>
        <v/>
      </c>
      <c r="I2948" s="32" t="str">
        <f t="shared" si="140"/>
        <v/>
      </c>
    </row>
    <row r="2949" spans="1:9" ht="15.75" customHeight="1">
      <c r="A2949" s="40"/>
      <c r="B2949" s="40"/>
      <c r="C2949" s="40"/>
      <c r="D2949" s="41"/>
      <c r="E2949" s="42"/>
      <c r="F2949" s="33" t="str">
        <f t="shared" si="138"/>
        <v/>
      </c>
      <c r="G2949" s="34" t="str">
        <f t="shared" si="139"/>
        <v/>
      </c>
      <c r="I2949" s="32" t="str">
        <f t="shared" si="140"/>
        <v/>
      </c>
    </row>
    <row r="2950" spans="1:9" ht="15.75" customHeight="1">
      <c r="A2950" s="40"/>
      <c r="B2950" s="40"/>
      <c r="C2950" s="40"/>
      <c r="D2950" s="41"/>
      <c r="E2950" s="42"/>
      <c r="F2950" s="33" t="str">
        <f t="shared" si="138"/>
        <v/>
      </c>
      <c r="G2950" s="34" t="str">
        <f t="shared" si="139"/>
        <v/>
      </c>
      <c r="I2950" s="32" t="str">
        <f t="shared" si="140"/>
        <v/>
      </c>
    </row>
    <row r="2951" spans="1:9" ht="15.75" customHeight="1">
      <c r="A2951" s="40"/>
      <c r="B2951" s="40"/>
      <c r="C2951" s="40"/>
      <c r="D2951" s="41"/>
      <c r="E2951" s="42"/>
      <c r="F2951" s="33" t="str">
        <f t="shared" si="138"/>
        <v/>
      </c>
      <c r="G2951" s="34" t="str">
        <f t="shared" si="139"/>
        <v/>
      </c>
      <c r="I2951" s="32" t="str">
        <f t="shared" si="140"/>
        <v/>
      </c>
    </row>
    <row r="2952" spans="1:9" ht="15.75" customHeight="1">
      <c r="A2952" s="40"/>
      <c r="B2952" s="40"/>
      <c r="C2952" s="40"/>
      <c r="D2952" s="41"/>
      <c r="E2952" s="42"/>
      <c r="F2952" s="33" t="str">
        <f t="shared" si="138"/>
        <v/>
      </c>
      <c r="G2952" s="34" t="str">
        <f t="shared" si="139"/>
        <v/>
      </c>
      <c r="I2952" s="32" t="str">
        <f t="shared" si="140"/>
        <v/>
      </c>
    </row>
    <row r="2953" spans="1:9" ht="15.75" customHeight="1">
      <c r="A2953" s="40"/>
      <c r="B2953" s="40"/>
      <c r="C2953" s="40"/>
      <c r="D2953" s="41"/>
      <c r="E2953" s="42"/>
      <c r="F2953" s="33" t="str">
        <f t="shared" si="138"/>
        <v/>
      </c>
      <c r="G2953" s="34" t="str">
        <f t="shared" si="139"/>
        <v/>
      </c>
      <c r="I2953" s="32" t="str">
        <f t="shared" si="140"/>
        <v/>
      </c>
    </row>
    <row r="2954" spans="1:9" ht="15.75" customHeight="1">
      <c r="A2954" s="40"/>
      <c r="B2954" s="40"/>
      <c r="C2954" s="40"/>
      <c r="D2954" s="41"/>
      <c r="E2954" s="42"/>
      <c r="F2954" s="33" t="str">
        <f t="shared" si="138"/>
        <v/>
      </c>
      <c r="G2954" s="34" t="str">
        <f t="shared" si="139"/>
        <v/>
      </c>
      <c r="I2954" s="32" t="str">
        <f t="shared" si="140"/>
        <v/>
      </c>
    </row>
    <row r="2955" spans="1:9" ht="15.75" customHeight="1">
      <c r="A2955" s="40"/>
      <c r="B2955" s="40"/>
      <c r="C2955" s="40"/>
      <c r="D2955" s="41"/>
      <c r="E2955" s="42"/>
      <c r="F2955" s="33" t="str">
        <f t="shared" si="138"/>
        <v/>
      </c>
      <c r="G2955" s="34" t="str">
        <f t="shared" si="139"/>
        <v/>
      </c>
      <c r="I2955" s="32" t="str">
        <f t="shared" si="140"/>
        <v/>
      </c>
    </row>
    <row r="2956" spans="1:9" ht="15.75" customHeight="1">
      <c r="A2956" s="40"/>
      <c r="B2956" s="40"/>
      <c r="C2956" s="40"/>
      <c r="D2956" s="41"/>
      <c r="E2956" s="42"/>
      <c r="F2956" s="33" t="str">
        <f t="shared" si="138"/>
        <v/>
      </c>
      <c r="G2956" s="34" t="str">
        <f t="shared" si="139"/>
        <v/>
      </c>
      <c r="I2956" s="32" t="str">
        <f t="shared" si="140"/>
        <v/>
      </c>
    </row>
    <row r="2957" spans="1:9" ht="15.75" customHeight="1">
      <c r="A2957" s="40"/>
      <c r="B2957" s="40"/>
      <c r="C2957" s="40"/>
      <c r="D2957" s="41"/>
      <c r="E2957" s="42"/>
      <c r="F2957" s="33" t="str">
        <f t="shared" si="138"/>
        <v/>
      </c>
      <c r="G2957" s="34" t="str">
        <f t="shared" si="139"/>
        <v/>
      </c>
      <c r="I2957" s="32" t="str">
        <f t="shared" si="140"/>
        <v/>
      </c>
    </row>
    <row r="2958" spans="1:9" ht="15.75" customHeight="1">
      <c r="A2958" s="40"/>
      <c r="B2958" s="40"/>
      <c r="C2958" s="40"/>
      <c r="D2958" s="41"/>
      <c r="E2958" s="42"/>
      <c r="F2958" s="33" t="str">
        <f t="shared" si="138"/>
        <v/>
      </c>
      <c r="G2958" s="34" t="str">
        <f t="shared" si="139"/>
        <v/>
      </c>
      <c r="I2958" s="32" t="str">
        <f t="shared" si="140"/>
        <v/>
      </c>
    </row>
    <row r="2959" spans="1:9" ht="15.75" customHeight="1">
      <c r="A2959" s="40"/>
      <c r="B2959" s="40"/>
      <c r="C2959" s="40"/>
      <c r="D2959" s="41"/>
      <c r="E2959" s="42"/>
      <c r="F2959" s="33" t="str">
        <f t="shared" si="138"/>
        <v/>
      </c>
      <c r="G2959" s="34" t="str">
        <f t="shared" si="139"/>
        <v/>
      </c>
      <c r="I2959" s="32" t="str">
        <f t="shared" si="140"/>
        <v/>
      </c>
    </row>
    <row r="2960" spans="1:9" ht="15.75" customHeight="1">
      <c r="A2960" s="40"/>
      <c r="B2960" s="40"/>
      <c r="C2960" s="40"/>
      <c r="D2960" s="41"/>
      <c r="E2960" s="42"/>
      <c r="F2960" s="33" t="str">
        <f t="shared" si="138"/>
        <v/>
      </c>
      <c r="G2960" s="34" t="str">
        <f t="shared" si="139"/>
        <v/>
      </c>
      <c r="I2960" s="32" t="str">
        <f t="shared" si="140"/>
        <v/>
      </c>
    </row>
    <row r="2961" spans="1:9" ht="15.75" customHeight="1">
      <c r="A2961" s="40"/>
      <c r="B2961" s="40"/>
      <c r="C2961" s="40"/>
      <c r="D2961" s="41"/>
      <c r="E2961" s="42"/>
      <c r="F2961" s="33" t="str">
        <f t="shared" si="138"/>
        <v/>
      </c>
      <c r="G2961" s="34" t="str">
        <f t="shared" si="139"/>
        <v/>
      </c>
      <c r="I2961" s="32" t="str">
        <f t="shared" si="140"/>
        <v/>
      </c>
    </row>
    <row r="2962" spans="1:9" ht="15.75" customHeight="1">
      <c r="A2962" s="40"/>
      <c r="B2962" s="40"/>
      <c r="C2962" s="40"/>
      <c r="D2962" s="41"/>
      <c r="E2962" s="42"/>
      <c r="F2962" s="33" t="str">
        <f t="shared" si="138"/>
        <v/>
      </c>
      <c r="G2962" s="34" t="str">
        <f t="shared" si="139"/>
        <v/>
      </c>
      <c r="I2962" s="32" t="str">
        <f t="shared" si="140"/>
        <v/>
      </c>
    </row>
    <row r="2963" spans="1:9" ht="15.75" customHeight="1">
      <c r="A2963" s="40"/>
      <c r="B2963" s="40"/>
      <c r="C2963" s="40"/>
      <c r="D2963" s="41"/>
      <c r="E2963" s="42"/>
      <c r="F2963" s="33" t="str">
        <f t="shared" si="138"/>
        <v/>
      </c>
      <c r="G2963" s="34" t="str">
        <f t="shared" si="139"/>
        <v/>
      </c>
      <c r="I2963" s="32" t="str">
        <f t="shared" si="140"/>
        <v/>
      </c>
    </row>
    <row r="2964" spans="1:9" ht="15.75" customHeight="1">
      <c r="A2964" s="40"/>
      <c r="B2964" s="40"/>
      <c r="C2964" s="40"/>
      <c r="D2964" s="41"/>
      <c r="E2964" s="42"/>
      <c r="F2964" s="33" t="str">
        <f t="shared" si="138"/>
        <v/>
      </c>
      <c r="G2964" s="34" t="str">
        <f t="shared" si="139"/>
        <v/>
      </c>
      <c r="I2964" s="32" t="str">
        <f t="shared" si="140"/>
        <v/>
      </c>
    </row>
    <row r="2965" spans="1:9" ht="15.75" customHeight="1">
      <c r="A2965" s="40"/>
      <c r="B2965" s="40"/>
      <c r="C2965" s="40"/>
      <c r="D2965" s="41"/>
      <c r="E2965" s="42"/>
      <c r="F2965" s="33" t="str">
        <f t="shared" si="138"/>
        <v/>
      </c>
      <c r="G2965" s="34" t="str">
        <f t="shared" si="139"/>
        <v/>
      </c>
      <c r="I2965" s="32" t="str">
        <f t="shared" si="140"/>
        <v/>
      </c>
    </row>
    <row r="2966" spans="1:9" ht="15.75" customHeight="1">
      <c r="A2966" s="40"/>
      <c r="B2966" s="40"/>
      <c r="C2966" s="40"/>
      <c r="D2966" s="41"/>
      <c r="E2966" s="42"/>
      <c r="F2966" s="33" t="str">
        <f t="shared" si="138"/>
        <v/>
      </c>
      <c r="G2966" s="34" t="str">
        <f t="shared" si="139"/>
        <v/>
      </c>
      <c r="I2966" s="32" t="str">
        <f t="shared" si="140"/>
        <v/>
      </c>
    </row>
    <row r="2967" spans="1:9" ht="15.75" customHeight="1">
      <c r="A2967" s="40"/>
      <c r="B2967" s="40"/>
      <c r="C2967" s="40"/>
      <c r="D2967" s="41"/>
      <c r="E2967" s="42"/>
      <c r="F2967" s="33" t="str">
        <f t="shared" si="138"/>
        <v/>
      </c>
      <c r="G2967" s="34" t="str">
        <f t="shared" si="139"/>
        <v/>
      </c>
      <c r="I2967" s="32" t="str">
        <f t="shared" si="140"/>
        <v/>
      </c>
    </row>
    <row r="2968" spans="1:9" ht="15.75" customHeight="1">
      <c r="A2968" s="40"/>
      <c r="B2968" s="40"/>
      <c r="C2968" s="40"/>
      <c r="D2968" s="41"/>
      <c r="E2968" s="42"/>
      <c r="F2968" s="33" t="str">
        <f t="shared" si="138"/>
        <v/>
      </c>
      <c r="G2968" s="34" t="str">
        <f t="shared" si="139"/>
        <v/>
      </c>
      <c r="I2968" s="32" t="str">
        <f t="shared" si="140"/>
        <v/>
      </c>
    </row>
    <row r="2969" spans="1:9" ht="15.75" customHeight="1">
      <c r="A2969" s="40"/>
      <c r="B2969" s="40"/>
      <c r="C2969" s="40"/>
      <c r="D2969" s="41"/>
      <c r="E2969" s="42"/>
      <c r="F2969" s="33" t="str">
        <f t="shared" si="138"/>
        <v/>
      </c>
      <c r="G2969" s="34" t="str">
        <f t="shared" si="139"/>
        <v/>
      </c>
      <c r="I2969" s="32" t="str">
        <f t="shared" si="140"/>
        <v/>
      </c>
    </row>
    <row r="2970" spans="1:9" ht="15.75" customHeight="1">
      <c r="A2970" s="40"/>
      <c r="B2970" s="40"/>
      <c r="C2970" s="40"/>
      <c r="D2970" s="41"/>
      <c r="E2970" s="42"/>
      <c r="F2970" s="33" t="str">
        <f t="shared" si="138"/>
        <v/>
      </c>
      <c r="G2970" s="34" t="str">
        <f t="shared" si="139"/>
        <v/>
      </c>
      <c r="I2970" s="32" t="str">
        <f t="shared" si="140"/>
        <v/>
      </c>
    </row>
    <row r="2971" spans="1:9" ht="15.75" customHeight="1">
      <c r="A2971" s="40"/>
      <c r="B2971" s="40"/>
      <c r="C2971" s="40"/>
      <c r="D2971" s="41"/>
      <c r="E2971" s="42"/>
      <c r="F2971" s="33" t="str">
        <f t="shared" si="138"/>
        <v/>
      </c>
      <c r="G2971" s="34" t="str">
        <f t="shared" si="139"/>
        <v/>
      </c>
      <c r="I2971" s="32" t="str">
        <f t="shared" si="140"/>
        <v/>
      </c>
    </row>
    <row r="2972" spans="1:9" ht="15.75" customHeight="1">
      <c r="A2972" s="40"/>
      <c r="B2972" s="40"/>
      <c r="C2972" s="40"/>
      <c r="D2972" s="41"/>
      <c r="E2972" s="42"/>
      <c r="F2972" s="33" t="str">
        <f t="shared" si="138"/>
        <v/>
      </c>
      <c r="G2972" s="34" t="str">
        <f t="shared" si="139"/>
        <v/>
      </c>
      <c r="I2972" s="32" t="str">
        <f t="shared" si="140"/>
        <v/>
      </c>
    </row>
    <row r="2973" spans="1:9" ht="15.75" customHeight="1">
      <c r="A2973" s="40"/>
      <c r="B2973" s="40"/>
      <c r="C2973" s="40"/>
      <c r="D2973" s="41"/>
      <c r="E2973" s="42"/>
      <c r="F2973" s="33" t="str">
        <f t="shared" si="138"/>
        <v/>
      </c>
      <c r="G2973" s="34" t="str">
        <f t="shared" si="139"/>
        <v/>
      </c>
      <c r="I2973" s="32" t="str">
        <f t="shared" si="140"/>
        <v/>
      </c>
    </row>
    <row r="2974" spans="1:9" ht="15.75" customHeight="1">
      <c r="A2974" s="40"/>
      <c r="B2974" s="40"/>
      <c r="C2974" s="40"/>
      <c r="D2974" s="41"/>
      <c r="E2974" s="42"/>
      <c r="F2974" s="33" t="str">
        <f t="shared" si="138"/>
        <v/>
      </c>
      <c r="G2974" s="34" t="str">
        <f t="shared" si="139"/>
        <v/>
      </c>
      <c r="I2974" s="32" t="str">
        <f t="shared" si="140"/>
        <v/>
      </c>
    </row>
    <row r="2975" spans="1:9" ht="15.75" customHeight="1">
      <c r="A2975" s="40"/>
      <c r="B2975" s="40"/>
      <c r="C2975" s="40"/>
      <c r="D2975" s="41"/>
      <c r="E2975" s="42"/>
      <c r="F2975" s="33" t="str">
        <f t="shared" si="138"/>
        <v/>
      </c>
      <c r="G2975" s="34" t="str">
        <f t="shared" si="139"/>
        <v/>
      </c>
      <c r="I2975" s="32" t="str">
        <f t="shared" si="140"/>
        <v/>
      </c>
    </row>
    <row r="2976" spans="1:9" ht="15.75" customHeight="1">
      <c r="A2976" s="40"/>
      <c r="B2976" s="40"/>
      <c r="C2976" s="40"/>
      <c r="D2976" s="41"/>
      <c r="E2976" s="42"/>
      <c r="F2976" s="33" t="str">
        <f t="shared" si="138"/>
        <v/>
      </c>
      <c r="G2976" s="34" t="str">
        <f t="shared" si="139"/>
        <v/>
      </c>
      <c r="I2976" s="32" t="str">
        <f t="shared" si="140"/>
        <v/>
      </c>
    </row>
    <row r="2977" spans="1:9" ht="15.75" customHeight="1">
      <c r="A2977" s="40"/>
      <c r="B2977" s="40"/>
      <c r="C2977" s="40"/>
      <c r="D2977" s="41"/>
      <c r="E2977" s="42"/>
      <c r="F2977" s="33" t="str">
        <f t="shared" si="138"/>
        <v/>
      </c>
      <c r="G2977" s="34" t="str">
        <f t="shared" si="139"/>
        <v/>
      </c>
      <c r="I2977" s="32" t="str">
        <f t="shared" si="140"/>
        <v/>
      </c>
    </row>
    <row r="2978" spans="1:9" ht="15.75" customHeight="1">
      <c r="A2978" s="40"/>
      <c r="B2978" s="40"/>
      <c r="C2978" s="40"/>
      <c r="D2978" s="41"/>
      <c r="E2978" s="42"/>
      <c r="F2978" s="33" t="str">
        <f t="shared" si="138"/>
        <v/>
      </c>
      <c r="G2978" s="34" t="str">
        <f t="shared" si="139"/>
        <v/>
      </c>
      <c r="I2978" s="32" t="str">
        <f t="shared" si="140"/>
        <v/>
      </c>
    </row>
    <row r="2979" spans="1:9" ht="15.75" customHeight="1">
      <c r="A2979" s="40"/>
      <c r="B2979" s="40"/>
      <c r="C2979" s="40"/>
      <c r="D2979" s="41"/>
      <c r="E2979" s="42"/>
      <c r="F2979" s="33" t="str">
        <f t="shared" si="138"/>
        <v/>
      </c>
      <c r="G2979" s="34" t="str">
        <f t="shared" si="139"/>
        <v/>
      </c>
      <c r="I2979" s="32" t="str">
        <f t="shared" si="140"/>
        <v/>
      </c>
    </row>
    <row r="2980" spans="1:9" ht="15.75" customHeight="1">
      <c r="A2980" s="40"/>
      <c r="B2980" s="40"/>
      <c r="C2980" s="40"/>
      <c r="D2980" s="41"/>
      <c r="E2980" s="42"/>
      <c r="F2980" s="33" t="str">
        <f t="shared" si="138"/>
        <v/>
      </c>
      <c r="G2980" s="34" t="str">
        <f t="shared" si="139"/>
        <v/>
      </c>
      <c r="I2980" s="32" t="str">
        <f t="shared" si="140"/>
        <v/>
      </c>
    </row>
    <row r="2981" spans="1:9" ht="15.75" customHeight="1">
      <c r="A2981" s="40"/>
      <c r="B2981" s="40"/>
      <c r="C2981" s="40"/>
      <c r="D2981" s="41"/>
      <c r="E2981" s="42"/>
      <c r="F2981" s="33" t="str">
        <f t="shared" si="138"/>
        <v/>
      </c>
      <c r="G2981" s="34" t="str">
        <f t="shared" si="139"/>
        <v/>
      </c>
      <c r="I2981" s="32" t="str">
        <f t="shared" si="140"/>
        <v/>
      </c>
    </row>
    <row r="2982" spans="1:9" ht="15.75" customHeight="1">
      <c r="A2982" s="40"/>
      <c r="B2982" s="40"/>
      <c r="C2982" s="40"/>
      <c r="D2982" s="41"/>
      <c r="E2982" s="42"/>
      <c r="F2982" s="33" t="str">
        <f t="shared" si="138"/>
        <v/>
      </c>
      <c r="G2982" s="34" t="str">
        <f t="shared" si="139"/>
        <v/>
      </c>
      <c r="I2982" s="32" t="str">
        <f t="shared" si="140"/>
        <v/>
      </c>
    </row>
    <row r="2983" spans="1:9" ht="15.75" customHeight="1">
      <c r="A2983" s="40"/>
      <c r="B2983" s="40"/>
      <c r="C2983" s="40"/>
      <c r="D2983" s="41"/>
      <c r="E2983" s="42"/>
      <c r="F2983" s="33" t="str">
        <f t="shared" si="138"/>
        <v/>
      </c>
      <c r="G2983" s="34" t="str">
        <f t="shared" si="139"/>
        <v/>
      </c>
      <c r="I2983" s="32" t="str">
        <f t="shared" si="140"/>
        <v/>
      </c>
    </row>
    <row r="2984" spans="1:9" ht="15.75" customHeight="1">
      <c r="A2984" s="40"/>
      <c r="B2984" s="40"/>
      <c r="C2984" s="40"/>
      <c r="D2984" s="41"/>
      <c r="E2984" s="42"/>
      <c r="F2984" s="33" t="str">
        <f t="shared" si="138"/>
        <v/>
      </c>
      <c r="G2984" s="34" t="str">
        <f t="shared" si="139"/>
        <v/>
      </c>
      <c r="I2984" s="32" t="str">
        <f t="shared" si="140"/>
        <v/>
      </c>
    </row>
    <row r="2985" spans="1:9" ht="15.75" customHeight="1">
      <c r="A2985" s="40"/>
      <c r="B2985" s="40"/>
      <c r="C2985" s="40"/>
      <c r="D2985" s="41"/>
      <c r="E2985" s="42"/>
      <c r="F2985" s="33" t="str">
        <f t="shared" si="138"/>
        <v/>
      </c>
      <c r="G2985" s="34" t="str">
        <f t="shared" si="139"/>
        <v/>
      </c>
      <c r="I2985" s="32" t="str">
        <f t="shared" si="140"/>
        <v/>
      </c>
    </row>
    <row r="2986" spans="1:9" ht="15.75" customHeight="1">
      <c r="A2986" s="40"/>
      <c r="B2986" s="40"/>
      <c r="C2986" s="40"/>
      <c r="D2986" s="41"/>
      <c r="E2986" s="42"/>
      <c r="F2986" s="33" t="str">
        <f t="shared" si="138"/>
        <v/>
      </c>
      <c r="G2986" s="34" t="str">
        <f t="shared" si="139"/>
        <v/>
      </c>
      <c r="I2986" s="32" t="str">
        <f t="shared" si="140"/>
        <v/>
      </c>
    </row>
    <row r="2987" spans="1:9" ht="15.75" customHeight="1">
      <c r="A2987" s="40"/>
      <c r="B2987" s="40"/>
      <c r="C2987" s="40"/>
      <c r="D2987" s="41"/>
      <c r="E2987" s="42"/>
      <c r="F2987" s="33" t="str">
        <f t="shared" si="138"/>
        <v/>
      </c>
      <c r="G2987" s="34" t="str">
        <f t="shared" si="139"/>
        <v/>
      </c>
      <c r="I2987" s="32" t="str">
        <f t="shared" si="140"/>
        <v/>
      </c>
    </row>
    <row r="2988" spans="1:9" ht="15.75" customHeight="1">
      <c r="A2988" s="40"/>
      <c r="B2988" s="40"/>
      <c r="C2988" s="40"/>
      <c r="D2988" s="41"/>
      <c r="E2988" s="42"/>
      <c r="F2988" s="33" t="str">
        <f t="shared" si="138"/>
        <v/>
      </c>
      <c r="G2988" s="34" t="str">
        <f t="shared" si="139"/>
        <v/>
      </c>
      <c r="I2988" s="32" t="str">
        <f t="shared" si="140"/>
        <v/>
      </c>
    </row>
    <row r="2989" spans="1:9" ht="15.75" customHeight="1">
      <c r="A2989" s="40"/>
      <c r="B2989" s="40"/>
      <c r="C2989" s="40"/>
      <c r="D2989" s="41"/>
      <c r="E2989" s="42"/>
      <c r="F2989" s="33" t="str">
        <f t="shared" si="138"/>
        <v/>
      </c>
      <c r="G2989" s="34" t="str">
        <f t="shared" si="139"/>
        <v/>
      </c>
      <c r="I2989" s="32" t="str">
        <f t="shared" si="140"/>
        <v/>
      </c>
    </row>
    <row r="2990" spans="1:9" ht="15.75" customHeight="1">
      <c r="A2990" s="40"/>
      <c r="B2990" s="40"/>
      <c r="C2990" s="40"/>
      <c r="D2990" s="41"/>
      <c r="E2990" s="42"/>
      <c r="F2990" s="33" t="str">
        <f t="shared" si="138"/>
        <v/>
      </c>
      <c r="G2990" s="34" t="str">
        <f t="shared" si="139"/>
        <v/>
      </c>
      <c r="I2990" s="32" t="str">
        <f t="shared" si="140"/>
        <v/>
      </c>
    </row>
    <row r="2991" spans="1:9" ht="15.75" customHeight="1">
      <c r="A2991" s="40"/>
      <c r="B2991" s="40"/>
      <c r="C2991" s="40"/>
      <c r="D2991" s="41"/>
      <c r="E2991" s="42"/>
      <c r="F2991" s="33" t="str">
        <f t="shared" si="138"/>
        <v/>
      </c>
      <c r="G2991" s="34" t="str">
        <f t="shared" si="139"/>
        <v/>
      </c>
      <c r="I2991" s="32" t="str">
        <f t="shared" si="140"/>
        <v/>
      </c>
    </row>
    <row r="2992" spans="1:9" ht="15.75" customHeight="1">
      <c r="A2992" s="40"/>
      <c r="B2992" s="40"/>
      <c r="C2992" s="40"/>
      <c r="D2992" s="41"/>
      <c r="E2992" s="42"/>
      <c r="F2992" s="33" t="str">
        <f t="shared" si="138"/>
        <v/>
      </c>
      <c r="G2992" s="34" t="str">
        <f t="shared" si="139"/>
        <v/>
      </c>
      <c r="I2992" s="32" t="str">
        <f t="shared" si="140"/>
        <v/>
      </c>
    </row>
    <row r="2993" spans="1:9" ht="15.75" customHeight="1">
      <c r="A2993" s="40"/>
      <c r="B2993" s="40"/>
      <c r="C2993" s="40"/>
      <c r="D2993" s="41"/>
      <c r="E2993" s="42"/>
      <c r="F2993" s="33" t="str">
        <f t="shared" si="138"/>
        <v/>
      </c>
      <c r="G2993" s="34" t="str">
        <f t="shared" si="139"/>
        <v/>
      </c>
      <c r="I2993" s="32" t="str">
        <f t="shared" si="140"/>
        <v/>
      </c>
    </row>
    <row r="2994" spans="1:9" ht="15.75" customHeight="1">
      <c r="A2994" s="40"/>
      <c r="B2994" s="40"/>
      <c r="C2994" s="40"/>
      <c r="D2994" s="41"/>
      <c r="E2994" s="42"/>
      <c r="F2994" s="33" t="str">
        <f t="shared" si="138"/>
        <v/>
      </c>
      <c r="G2994" s="34" t="str">
        <f t="shared" si="139"/>
        <v/>
      </c>
      <c r="I2994" s="32" t="str">
        <f t="shared" si="140"/>
        <v/>
      </c>
    </row>
    <row r="2995" spans="1:9" ht="15.75" customHeight="1">
      <c r="A2995" s="40"/>
      <c r="B2995" s="40"/>
      <c r="C2995" s="40"/>
      <c r="D2995" s="41"/>
      <c r="E2995" s="42"/>
      <c r="F2995" s="33" t="str">
        <f t="shared" si="138"/>
        <v/>
      </c>
      <c r="G2995" s="34" t="str">
        <f t="shared" si="139"/>
        <v/>
      </c>
      <c r="I2995" s="32" t="str">
        <f t="shared" si="140"/>
        <v/>
      </c>
    </row>
    <row r="2996" spans="1:9" ht="15.75" customHeight="1">
      <c r="A2996" s="40"/>
      <c r="B2996" s="40"/>
      <c r="C2996" s="40"/>
      <c r="D2996" s="41"/>
      <c r="E2996" s="42"/>
      <c r="F2996" s="33" t="str">
        <f t="shared" si="138"/>
        <v/>
      </c>
      <c r="G2996" s="34" t="str">
        <f t="shared" si="139"/>
        <v/>
      </c>
      <c r="I2996" s="32" t="str">
        <f t="shared" si="140"/>
        <v/>
      </c>
    </row>
    <row r="2997" spans="1:9" ht="15.75" customHeight="1">
      <c r="A2997" s="40"/>
      <c r="B2997" s="40"/>
      <c r="C2997" s="40"/>
      <c r="D2997" s="41"/>
      <c r="E2997" s="42"/>
      <c r="F2997" s="33" t="str">
        <f t="shared" si="138"/>
        <v/>
      </c>
      <c r="G2997" s="34" t="str">
        <f t="shared" si="139"/>
        <v/>
      </c>
      <c r="I2997" s="32" t="str">
        <f t="shared" si="140"/>
        <v/>
      </c>
    </row>
    <row r="2998" spans="1:9" ht="15.75" customHeight="1">
      <c r="A2998" s="40"/>
      <c r="B2998" s="40"/>
      <c r="C2998" s="40"/>
      <c r="D2998" s="41"/>
      <c r="E2998" s="42"/>
      <c r="F2998" s="33" t="str">
        <f t="shared" si="138"/>
        <v/>
      </c>
      <c r="G2998" s="34" t="str">
        <f t="shared" si="139"/>
        <v/>
      </c>
      <c r="I2998" s="32" t="str">
        <f t="shared" si="140"/>
        <v/>
      </c>
    </row>
    <row r="2999" spans="1:9" ht="15.75" customHeight="1">
      <c r="A2999" s="40"/>
      <c r="B2999" s="40"/>
      <c r="C2999" s="40"/>
      <c r="D2999" s="41"/>
      <c r="E2999" s="42"/>
      <c r="F2999" s="33" t="str">
        <f t="shared" si="138"/>
        <v/>
      </c>
      <c r="G2999" s="34" t="str">
        <f t="shared" si="139"/>
        <v/>
      </c>
      <c r="I2999" s="32" t="str">
        <f t="shared" si="140"/>
        <v/>
      </c>
    </row>
    <row r="3000" spans="1:9" ht="15.75" customHeight="1">
      <c r="A3000" s="40"/>
      <c r="B3000" s="40"/>
      <c r="C3000" s="40"/>
      <c r="D3000" s="41"/>
      <c r="E3000" s="42"/>
      <c r="F3000" s="33" t="str">
        <f t="shared" si="138"/>
        <v/>
      </c>
      <c r="G3000" s="34" t="str">
        <f t="shared" si="139"/>
        <v/>
      </c>
      <c r="I3000" s="32" t="str">
        <f t="shared" si="140"/>
        <v/>
      </c>
    </row>
    <row r="3001" spans="1:9" ht="15.75" customHeight="1">
      <c r="A3001" s="40"/>
      <c r="B3001" s="40"/>
      <c r="C3001" s="40"/>
      <c r="D3001" s="41"/>
      <c r="E3001" s="42"/>
      <c r="F3001" s="33" t="str">
        <f t="shared" si="138"/>
        <v/>
      </c>
      <c r="G3001" s="34" t="str">
        <f t="shared" si="139"/>
        <v/>
      </c>
      <c r="I3001" s="32" t="str">
        <f t="shared" si="140"/>
        <v/>
      </c>
    </row>
    <row r="3002" spans="1:9" ht="15.75" customHeight="1">
      <c r="A3002" s="40"/>
      <c r="B3002" s="40"/>
      <c r="C3002" s="40"/>
      <c r="D3002" s="41"/>
      <c r="E3002" s="42"/>
      <c r="F3002" s="33" t="str">
        <f t="shared" si="138"/>
        <v/>
      </c>
      <c r="G3002" s="34" t="str">
        <f t="shared" si="139"/>
        <v/>
      </c>
      <c r="I3002" s="32" t="str">
        <f t="shared" si="140"/>
        <v/>
      </c>
    </row>
    <row r="3003" spans="1:9" ht="15.75" customHeight="1">
      <c r="A3003" s="40"/>
      <c r="B3003" s="40"/>
      <c r="C3003" s="40"/>
      <c r="D3003" s="41"/>
      <c r="E3003" s="42"/>
      <c r="F3003" s="33" t="str">
        <f t="shared" si="138"/>
        <v/>
      </c>
      <c r="G3003" s="34" t="str">
        <f t="shared" si="139"/>
        <v/>
      </c>
      <c r="I3003" s="32" t="str">
        <f t="shared" si="140"/>
        <v/>
      </c>
    </row>
    <row r="3004" spans="1:9" ht="15.75" customHeight="1">
      <c r="A3004" s="40"/>
      <c r="B3004" s="40"/>
      <c r="C3004" s="40"/>
      <c r="D3004" s="41"/>
      <c r="E3004" s="42"/>
      <c r="F3004" s="33" t="str">
        <f t="shared" si="138"/>
        <v/>
      </c>
      <c r="G3004" s="34" t="str">
        <f t="shared" si="139"/>
        <v/>
      </c>
      <c r="I3004" s="32" t="str">
        <f t="shared" si="140"/>
        <v/>
      </c>
    </row>
    <row r="3005" spans="1:9" ht="15.75" customHeight="1">
      <c r="A3005" s="40"/>
      <c r="B3005" s="40"/>
      <c r="C3005" s="40"/>
      <c r="D3005" s="41"/>
      <c r="E3005" s="42"/>
      <c r="F3005" s="33" t="str">
        <f t="shared" si="138"/>
        <v/>
      </c>
      <c r="G3005" s="34" t="str">
        <f t="shared" si="139"/>
        <v/>
      </c>
      <c r="I3005" s="32" t="str">
        <f t="shared" si="140"/>
        <v/>
      </c>
    </row>
    <row r="3006" spans="1:9" ht="15.75" customHeight="1">
      <c r="A3006" s="40"/>
      <c r="B3006" s="40"/>
      <c r="C3006" s="40"/>
      <c r="D3006" s="41"/>
      <c r="E3006" s="42"/>
      <c r="F3006" s="33" t="str">
        <f t="shared" si="138"/>
        <v/>
      </c>
      <c r="G3006" s="34" t="str">
        <f t="shared" si="139"/>
        <v/>
      </c>
      <c r="I3006" s="32" t="str">
        <f t="shared" si="140"/>
        <v/>
      </c>
    </row>
    <row r="3007" spans="1:9" ht="15.75" customHeight="1">
      <c r="A3007" s="40"/>
      <c r="B3007" s="40"/>
      <c r="C3007" s="40"/>
      <c r="D3007" s="41"/>
      <c r="E3007" s="42"/>
      <c r="F3007" s="33" t="str">
        <f t="shared" si="138"/>
        <v/>
      </c>
      <c r="G3007" s="34" t="str">
        <f t="shared" si="139"/>
        <v/>
      </c>
      <c r="I3007" s="32" t="str">
        <f t="shared" si="140"/>
        <v/>
      </c>
    </row>
    <row r="3008" spans="1:9" ht="15.75" customHeight="1">
      <c r="A3008" s="40"/>
      <c r="B3008" s="40"/>
      <c r="C3008" s="40"/>
      <c r="D3008" s="41"/>
      <c r="E3008" s="42"/>
      <c r="F3008" s="33" t="str">
        <f t="shared" si="138"/>
        <v/>
      </c>
      <c r="G3008" s="34" t="str">
        <f t="shared" si="139"/>
        <v/>
      </c>
      <c r="I3008" s="32" t="str">
        <f t="shared" si="140"/>
        <v/>
      </c>
    </row>
    <row r="3009" spans="1:9" ht="15.75" customHeight="1">
      <c r="A3009" s="40"/>
      <c r="B3009" s="40"/>
      <c r="C3009" s="40"/>
      <c r="D3009" s="41"/>
      <c r="E3009" s="42"/>
      <c r="F3009" s="33" t="str">
        <f t="shared" si="138"/>
        <v/>
      </c>
      <c r="G3009" s="34" t="str">
        <f t="shared" si="139"/>
        <v/>
      </c>
      <c r="I3009" s="32" t="str">
        <f t="shared" si="140"/>
        <v/>
      </c>
    </row>
    <row r="3010" spans="1:9" ht="15.75" customHeight="1">
      <c r="A3010" s="40"/>
      <c r="B3010" s="40"/>
      <c r="C3010" s="40"/>
      <c r="D3010" s="41"/>
      <c r="E3010" s="42"/>
      <c r="F3010" s="33" t="str">
        <f t="shared" si="138"/>
        <v/>
      </c>
      <c r="G3010" s="34" t="str">
        <f t="shared" si="139"/>
        <v/>
      </c>
      <c r="I3010" s="32" t="str">
        <f t="shared" si="140"/>
        <v/>
      </c>
    </row>
    <row r="3011" spans="1:9" ht="15.75" customHeight="1">
      <c r="A3011" s="40"/>
      <c r="B3011" s="40"/>
      <c r="C3011" s="40"/>
      <c r="D3011" s="41"/>
      <c r="E3011" s="42"/>
      <c r="F3011" s="33" t="str">
        <f t="shared" ref="F3011:F3074" si="141">IF(OR(ISBLANK($I3011),$I3011=""),"",IF(VALUE(MID($I3011,7,2))&gt;12,"Féminin","Masculin"))</f>
        <v/>
      </c>
      <c r="G3011" s="34" t="str">
        <f t="shared" ref="G3011:G3074" si="142">IF(OR(ISBLANK($I3011),$I3011=""),"",DATE(IF(VALUE(MID($I3011,9,2))&lt;50,2000+VALUE(MID($I3011,9,2)),1900+VALUE(MID($I3011,9,2))),IF(VALUE(MID($I3011,7,2))&gt;12,VALUE(MID($I3011,7,2))-50,VALUE(MID($I3011,7,2))),IF(VALUE(MID($I3011,5,2))&gt;31,VALUE(MID($I3011,5,2))-62,VALUE(MID($I3011,5,2)))))</f>
        <v/>
      </c>
      <c r="I3011" s="32" t="str">
        <f t="shared" ref="I3011:I3074" si="143">IF(ISBLANK(A3011),"",SUBSTITUTE(SUBSTITUTE(A3011," ","")," ",""))</f>
        <v/>
      </c>
    </row>
    <row r="3012" spans="1:9" ht="15.75" customHeight="1">
      <c r="A3012" s="40"/>
      <c r="B3012" s="40"/>
      <c r="C3012" s="40"/>
      <c r="D3012" s="41"/>
      <c r="E3012" s="42"/>
      <c r="F3012" s="33" t="str">
        <f t="shared" si="141"/>
        <v/>
      </c>
      <c r="G3012" s="34" t="str">
        <f t="shared" si="142"/>
        <v/>
      </c>
      <c r="I3012" s="32" t="str">
        <f t="shared" si="143"/>
        <v/>
      </c>
    </row>
    <row r="3013" spans="1:9" ht="15.75" customHeight="1">
      <c r="A3013" s="40"/>
      <c r="B3013" s="40"/>
      <c r="C3013" s="40"/>
      <c r="D3013" s="41"/>
      <c r="E3013" s="42"/>
      <c r="F3013" s="33" t="str">
        <f t="shared" si="141"/>
        <v/>
      </c>
      <c r="G3013" s="34" t="str">
        <f t="shared" si="142"/>
        <v/>
      </c>
      <c r="I3013" s="32" t="str">
        <f t="shared" si="143"/>
        <v/>
      </c>
    </row>
    <row r="3014" spans="1:9" ht="15.75" customHeight="1">
      <c r="A3014" s="40"/>
      <c r="B3014" s="40"/>
      <c r="C3014" s="40"/>
      <c r="D3014" s="41"/>
      <c r="E3014" s="42"/>
      <c r="F3014" s="33" t="str">
        <f t="shared" si="141"/>
        <v/>
      </c>
      <c r="G3014" s="34" t="str">
        <f t="shared" si="142"/>
        <v/>
      </c>
      <c r="I3014" s="32" t="str">
        <f t="shared" si="143"/>
        <v/>
      </c>
    </row>
    <row r="3015" spans="1:9" ht="15.75" customHeight="1">
      <c r="A3015" s="40"/>
      <c r="B3015" s="40"/>
      <c r="C3015" s="40"/>
      <c r="D3015" s="41"/>
      <c r="E3015" s="42"/>
      <c r="F3015" s="33" t="str">
        <f t="shared" si="141"/>
        <v/>
      </c>
      <c r="G3015" s="34" t="str">
        <f t="shared" si="142"/>
        <v/>
      </c>
      <c r="I3015" s="32" t="str">
        <f t="shared" si="143"/>
        <v/>
      </c>
    </row>
    <row r="3016" spans="1:9" ht="15.75" customHeight="1">
      <c r="A3016" s="40"/>
      <c r="B3016" s="40"/>
      <c r="C3016" s="40"/>
      <c r="D3016" s="41"/>
      <c r="E3016" s="42"/>
      <c r="F3016" s="33" t="str">
        <f t="shared" si="141"/>
        <v/>
      </c>
      <c r="G3016" s="34" t="str">
        <f t="shared" si="142"/>
        <v/>
      </c>
      <c r="I3016" s="32" t="str">
        <f t="shared" si="143"/>
        <v/>
      </c>
    </row>
    <row r="3017" spans="1:9" ht="15.75" customHeight="1">
      <c r="A3017" s="40"/>
      <c r="B3017" s="40"/>
      <c r="C3017" s="40"/>
      <c r="D3017" s="41"/>
      <c r="E3017" s="42"/>
      <c r="F3017" s="33" t="str">
        <f t="shared" si="141"/>
        <v/>
      </c>
      <c r="G3017" s="34" t="str">
        <f t="shared" si="142"/>
        <v/>
      </c>
      <c r="I3017" s="32" t="str">
        <f t="shared" si="143"/>
        <v/>
      </c>
    </row>
    <row r="3018" spans="1:9" ht="15.75" customHeight="1">
      <c r="A3018" s="40"/>
      <c r="B3018" s="40"/>
      <c r="C3018" s="40"/>
      <c r="D3018" s="41"/>
      <c r="E3018" s="42"/>
      <c r="F3018" s="33" t="str">
        <f t="shared" si="141"/>
        <v/>
      </c>
      <c r="G3018" s="34" t="str">
        <f t="shared" si="142"/>
        <v/>
      </c>
      <c r="I3018" s="32" t="str">
        <f t="shared" si="143"/>
        <v/>
      </c>
    </row>
    <row r="3019" spans="1:9" ht="15.75" customHeight="1">
      <c r="A3019" s="40"/>
      <c r="B3019" s="40"/>
      <c r="C3019" s="40"/>
      <c r="D3019" s="41"/>
      <c r="E3019" s="42"/>
      <c r="F3019" s="33" t="str">
        <f t="shared" si="141"/>
        <v/>
      </c>
      <c r="G3019" s="34" t="str">
        <f t="shared" si="142"/>
        <v/>
      </c>
      <c r="I3019" s="32" t="str">
        <f t="shared" si="143"/>
        <v/>
      </c>
    </row>
    <row r="3020" spans="1:9" ht="15.75" customHeight="1">
      <c r="A3020" s="40"/>
      <c r="B3020" s="40"/>
      <c r="C3020" s="40"/>
      <c r="D3020" s="41"/>
      <c r="E3020" s="42"/>
      <c r="F3020" s="33" t="str">
        <f t="shared" si="141"/>
        <v/>
      </c>
      <c r="G3020" s="34" t="str">
        <f t="shared" si="142"/>
        <v/>
      </c>
      <c r="I3020" s="32" t="str">
        <f t="shared" si="143"/>
        <v/>
      </c>
    </row>
    <row r="3021" spans="1:9" ht="15.75" customHeight="1">
      <c r="A3021" s="40"/>
      <c r="B3021" s="40"/>
      <c r="C3021" s="40"/>
      <c r="D3021" s="41"/>
      <c r="E3021" s="42"/>
      <c r="F3021" s="33" t="str">
        <f t="shared" si="141"/>
        <v/>
      </c>
      <c r="G3021" s="34" t="str">
        <f t="shared" si="142"/>
        <v/>
      </c>
      <c r="I3021" s="32" t="str">
        <f t="shared" si="143"/>
        <v/>
      </c>
    </row>
    <row r="3022" spans="1:9" ht="15.75" customHeight="1">
      <c r="A3022" s="40"/>
      <c r="B3022" s="40"/>
      <c r="C3022" s="40"/>
      <c r="D3022" s="41"/>
      <c r="E3022" s="42"/>
      <c r="F3022" s="33" t="str">
        <f t="shared" si="141"/>
        <v/>
      </c>
      <c r="G3022" s="34" t="str">
        <f t="shared" si="142"/>
        <v/>
      </c>
      <c r="I3022" s="32" t="str">
        <f t="shared" si="143"/>
        <v/>
      </c>
    </row>
    <row r="3023" spans="1:9" ht="15.75" customHeight="1">
      <c r="A3023" s="40"/>
      <c r="B3023" s="40"/>
      <c r="C3023" s="40"/>
      <c r="D3023" s="41"/>
      <c r="E3023" s="42"/>
      <c r="F3023" s="33" t="str">
        <f t="shared" si="141"/>
        <v/>
      </c>
      <c r="G3023" s="34" t="str">
        <f t="shared" si="142"/>
        <v/>
      </c>
      <c r="I3023" s="32" t="str">
        <f t="shared" si="143"/>
        <v/>
      </c>
    </row>
    <row r="3024" spans="1:9" ht="15.75" customHeight="1">
      <c r="A3024" s="40"/>
      <c r="B3024" s="40"/>
      <c r="C3024" s="40"/>
      <c r="D3024" s="41"/>
      <c r="E3024" s="42"/>
      <c r="F3024" s="33" t="str">
        <f t="shared" si="141"/>
        <v/>
      </c>
      <c r="G3024" s="34" t="str">
        <f t="shared" si="142"/>
        <v/>
      </c>
      <c r="I3024" s="32" t="str">
        <f t="shared" si="143"/>
        <v/>
      </c>
    </row>
    <row r="3025" spans="1:9" ht="15.75" customHeight="1">
      <c r="A3025" s="40"/>
      <c r="B3025" s="40"/>
      <c r="C3025" s="40"/>
      <c r="D3025" s="41"/>
      <c r="E3025" s="42"/>
      <c r="F3025" s="33" t="str">
        <f t="shared" si="141"/>
        <v/>
      </c>
      <c r="G3025" s="34" t="str">
        <f t="shared" si="142"/>
        <v/>
      </c>
      <c r="I3025" s="32" t="str">
        <f t="shared" si="143"/>
        <v/>
      </c>
    </row>
    <row r="3026" spans="1:9" ht="15.75" customHeight="1">
      <c r="A3026" s="40"/>
      <c r="B3026" s="40"/>
      <c r="C3026" s="40"/>
      <c r="D3026" s="41"/>
      <c r="E3026" s="42"/>
      <c r="F3026" s="33" t="str">
        <f t="shared" si="141"/>
        <v/>
      </c>
      <c r="G3026" s="34" t="str">
        <f t="shared" si="142"/>
        <v/>
      </c>
      <c r="I3026" s="32" t="str">
        <f t="shared" si="143"/>
        <v/>
      </c>
    </row>
    <row r="3027" spans="1:9" ht="15.75" customHeight="1">
      <c r="A3027" s="40"/>
      <c r="B3027" s="40"/>
      <c r="C3027" s="40"/>
      <c r="D3027" s="41"/>
      <c r="E3027" s="42"/>
      <c r="F3027" s="33" t="str">
        <f t="shared" si="141"/>
        <v/>
      </c>
      <c r="G3027" s="34" t="str">
        <f t="shared" si="142"/>
        <v/>
      </c>
      <c r="I3027" s="32" t="str">
        <f t="shared" si="143"/>
        <v/>
      </c>
    </row>
    <row r="3028" spans="1:9" ht="15.75" customHeight="1">
      <c r="A3028" s="40"/>
      <c r="B3028" s="40"/>
      <c r="C3028" s="40"/>
      <c r="D3028" s="41"/>
      <c r="E3028" s="42"/>
      <c r="F3028" s="33" t="str">
        <f t="shared" si="141"/>
        <v/>
      </c>
      <c r="G3028" s="34" t="str">
        <f t="shared" si="142"/>
        <v/>
      </c>
      <c r="I3028" s="32" t="str">
        <f t="shared" si="143"/>
        <v/>
      </c>
    </row>
    <row r="3029" spans="1:9" ht="15.75" customHeight="1">
      <c r="A3029" s="40"/>
      <c r="B3029" s="40"/>
      <c r="C3029" s="40"/>
      <c r="D3029" s="41"/>
      <c r="E3029" s="42"/>
      <c r="F3029" s="33" t="str">
        <f t="shared" si="141"/>
        <v/>
      </c>
      <c r="G3029" s="34" t="str">
        <f t="shared" si="142"/>
        <v/>
      </c>
      <c r="I3029" s="32" t="str">
        <f t="shared" si="143"/>
        <v/>
      </c>
    </row>
    <row r="3030" spans="1:9" ht="15.75" customHeight="1">
      <c r="A3030" s="40"/>
      <c r="B3030" s="40"/>
      <c r="C3030" s="40"/>
      <c r="D3030" s="41"/>
      <c r="E3030" s="42"/>
      <c r="F3030" s="33" t="str">
        <f t="shared" si="141"/>
        <v/>
      </c>
      <c r="G3030" s="34" t="str">
        <f t="shared" si="142"/>
        <v/>
      </c>
      <c r="I3030" s="32" t="str">
        <f t="shared" si="143"/>
        <v/>
      </c>
    </row>
    <row r="3031" spans="1:9" ht="15.75" customHeight="1">
      <c r="A3031" s="40"/>
      <c r="B3031" s="40"/>
      <c r="C3031" s="40"/>
      <c r="D3031" s="41"/>
      <c r="E3031" s="42"/>
      <c r="F3031" s="33" t="str">
        <f t="shared" si="141"/>
        <v/>
      </c>
      <c r="G3031" s="34" t="str">
        <f t="shared" si="142"/>
        <v/>
      </c>
      <c r="I3031" s="32" t="str">
        <f t="shared" si="143"/>
        <v/>
      </c>
    </row>
    <row r="3032" spans="1:9" ht="15.75" customHeight="1">
      <c r="A3032" s="40"/>
      <c r="B3032" s="40"/>
      <c r="C3032" s="40"/>
      <c r="D3032" s="41"/>
      <c r="E3032" s="42"/>
      <c r="F3032" s="33" t="str">
        <f t="shared" si="141"/>
        <v/>
      </c>
      <c r="G3032" s="34" t="str">
        <f t="shared" si="142"/>
        <v/>
      </c>
      <c r="I3032" s="32" t="str">
        <f t="shared" si="143"/>
        <v/>
      </c>
    </row>
    <row r="3033" spans="1:9" ht="15.75" customHeight="1">
      <c r="A3033" s="40"/>
      <c r="B3033" s="40"/>
      <c r="C3033" s="40"/>
      <c r="D3033" s="41"/>
      <c r="E3033" s="42"/>
      <c r="F3033" s="33" t="str">
        <f t="shared" si="141"/>
        <v/>
      </c>
      <c r="G3033" s="34" t="str">
        <f t="shared" si="142"/>
        <v/>
      </c>
      <c r="I3033" s="32" t="str">
        <f t="shared" si="143"/>
        <v/>
      </c>
    </row>
    <row r="3034" spans="1:9" ht="15.75" customHeight="1">
      <c r="A3034" s="40"/>
      <c r="B3034" s="40"/>
      <c r="C3034" s="40"/>
      <c r="D3034" s="41"/>
      <c r="E3034" s="42"/>
      <c r="F3034" s="33" t="str">
        <f t="shared" si="141"/>
        <v/>
      </c>
      <c r="G3034" s="34" t="str">
        <f t="shared" si="142"/>
        <v/>
      </c>
      <c r="I3034" s="32" t="str">
        <f t="shared" si="143"/>
        <v/>
      </c>
    </row>
    <row r="3035" spans="1:9" ht="15.75" customHeight="1">
      <c r="A3035" s="40"/>
      <c r="B3035" s="40"/>
      <c r="C3035" s="40"/>
      <c r="D3035" s="41"/>
      <c r="E3035" s="42"/>
      <c r="F3035" s="33" t="str">
        <f t="shared" si="141"/>
        <v/>
      </c>
      <c r="G3035" s="34" t="str">
        <f t="shared" si="142"/>
        <v/>
      </c>
      <c r="I3035" s="32" t="str">
        <f t="shared" si="143"/>
        <v/>
      </c>
    </row>
    <row r="3036" spans="1:9" ht="15.75" customHeight="1">
      <c r="A3036" s="40"/>
      <c r="B3036" s="40"/>
      <c r="C3036" s="40"/>
      <c r="D3036" s="41"/>
      <c r="E3036" s="42"/>
      <c r="F3036" s="33" t="str">
        <f t="shared" si="141"/>
        <v/>
      </c>
      <c r="G3036" s="34" t="str">
        <f t="shared" si="142"/>
        <v/>
      </c>
      <c r="I3036" s="32" t="str">
        <f t="shared" si="143"/>
        <v/>
      </c>
    </row>
    <row r="3037" spans="1:9" ht="15.75" customHeight="1">
      <c r="A3037" s="40"/>
      <c r="B3037" s="40"/>
      <c r="C3037" s="40"/>
      <c r="D3037" s="41"/>
      <c r="E3037" s="42"/>
      <c r="F3037" s="33" t="str">
        <f t="shared" si="141"/>
        <v/>
      </c>
      <c r="G3037" s="34" t="str">
        <f t="shared" si="142"/>
        <v/>
      </c>
      <c r="I3037" s="32" t="str">
        <f t="shared" si="143"/>
        <v/>
      </c>
    </row>
    <row r="3038" spans="1:9" ht="15.75" customHeight="1">
      <c r="A3038" s="40"/>
      <c r="B3038" s="40"/>
      <c r="C3038" s="40"/>
      <c r="D3038" s="41"/>
      <c r="E3038" s="42"/>
      <c r="F3038" s="33" t="str">
        <f t="shared" si="141"/>
        <v/>
      </c>
      <c r="G3038" s="34" t="str">
        <f t="shared" si="142"/>
        <v/>
      </c>
      <c r="I3038" s="32" t="str">
        <f t="shared" si="143"/>
        <v/>
      </c>
    </row>
    <row r="3039" spans="1:9" ht="15.75" customHeight="1">
      <c r="A3039" s="40"/>
      <c r="B3039" s="40"/>
      <c r="C3039" s="40"/>
      <c r="D3039" s="41"/>
      <c r="E3039" s="42"/>
      <c r="F3039" s="33" t="str">
        <f t="shared" si="141"/>
        <v/>
      </c>
      <c r="G3039" s="34" t="str">
        <f t="shared" si="142"/>
        <v/>
      </c>
      <c r="I3039" s="32" t="str">
        <f t="shared" si="143"/>
        <v/>
      </c>
    </row>
    <row r="3040" spans="1:9" ht="15.75" customHeight="1">
      <c r="A3040" s="40"/>
      <c r="B3040" s="40"/>
      <c r="C3040" s="40"/>
      <c r="D3040" s="41"/>
      <c r="E3040" s="42"/>
      <c r="F3040" s="33" t="str">
        <f t="shared" si="141"/>
        <v/>
      </c>
      <c r="G3040" s="34" t="str">
        <f t="shared" si="142"/>
        <v/>
      </c>
      <c r="I3040" s="32" t="str">
        <f t="shared" si="143"/>
        <v/>
      </c>
    </row>
    <row r="3041" spans="1:9" ht="15.75" customHeight="1">
      <c r="A3041" s="40"/>
      <c r="B3041" s="40"/>
      <c r="C3041" s="40"/>
      <c r="D3041" s="41"/>
      <c r="E3041" s="42"/>
      <c r="F3041" s="33" t="str">
        <f t="shared" si="141"/>
        <v/>
      </c>
      <c r="G3041" s="34" t="str">
        <f t="shared" si="142"/>
        <v/>
      </c>
      <c r="I3041" s="32" t="str">
        <f t="shared" si="143"/>
        <v/>
      </c>
    </row>
    <row r="3042" spans="1:9" ht="15.75" customHeight="1">
      <c r="A3042" s="40"/>
      <c r="B3042" s="40"/>
      <c r="C3042" s="40"/>
      <c r="D3042" s="41"/>
      <c r="E3042" s="42"/>
      <c r="F3042" s="33" t="str">
        <f t="shared" si="141"/>
        <v/>
      </c>
      <c r="G3042" s="34" t="str">
        <f t="shared" si="142"/>
        <v/>
      </c>
      <c r="I3042" s="32" t="str">
        <f t="shared" si="143"/>
        <v/>
      </c>
    </row>
    <row r="3043" spans="1:9" ht="15.75" customHeight="1">
      <c r="A3043" s="40"/>
      <c r="B3043" s="40"/>
      <c r="C3043" s="40"/>
      <c r="D3043" s="41"/>
      <c r="E3043" s="42"/>
      <c r="F3043" s="33" t="str">
        <f t="shared" si="141"/>
        <v/>
      </c>
      <c r="G3043" s="34" t="str">
        <f t="shared" si="142"/>
        <v/>
      </c>
      <c r="I3043" s="32" t="str">
        <f t="shared" si="143"/>
        <v/>
      </c>
    </row>
    <row r="3044" spans="1:9" ht="15.75" customHeight="1">
      <c r="A3044" s="40"/>
      <c r="B3044" s="40"/>
      <c r="C3044" s="40"/>
      <c r="D3044" s="41"/>
      <c r="E3044" s="42"/>
      <c r="F3044" s="33" t="str">
        <f t="shared" si="141"/>
        <v/>
      </c>
      <c r="G3044" s="34" t="str">
        <f t="shared" si="142"/>
        <v/>
      </c>
      <c r="I3044" s="32" t="str">
        <f t="shared" si="143"/>
        <v/>
      </c>
    </row>
    <row r="3045" spans="1:9" ht="15.75" customHeight="1">
      <c r="A3045" s="40"/>
      <c r="B3045" s="40"/>
      <c r="C3045" s="40"/>
      <c r="D3045" s="41"/>
      <c r="E3045" s="42"/>
      <c r="F3045" s="33" t="str">
        <f t="shared" si="141"/>
        <v/>
      </c>
      <c r="G3045" s="34" t="str">
        <f t="shared" si="142"/>
        <v/>
      </c>
      <c r="I3045" s="32" t="str">
        <f t="shared" si="143"/>
        <v/>
      </c>
    </row>
    <row r="3046" spans="1:9" ht="15.75" customHeight="1">
      <c r="A3046" s="40"/>
      <c r="B3046" s="40"/>
      <c r="C3046" s="40"/>
      <c r="D3046" s="41"/>
      <c r="E3046" s="42"/>
      <c r="F3046" s="33" t="str">
        <f t="shared" si="141"/>
        <v/>
      </c>
      <c r="G3046" s="34" t="str">
        <f t="shared" si="142"/>
        <v/>
      </c>
      <c r="I3046" s="32" t="str">
        <f t="shared" si="143"/>
        <v/>
      </c>
    </row>
    <row r="3047" spans="1:9" ht="15.75" customHeight="1">
      <c r="A3047" s="40"/>
      <c r="B3047" s="40"/>
      <c r="C3047" s="40"/>
      <c r="D3047" s="41"/>
      <c r="E3047" s="42"/>
      <c r="F3047" s="33" t="str">
        <f t="shared" si="141"/>
        <v/>
      </c>
      <c r="G3047" s="34" t="str">
        <f t="shared" si="142"/>
        <v/>
      </c>
      <c r="I3047" s="32" t="str">
        <f t="shared" si="143"/>
        <v/>
      </c>
    </row>
    <row r="3048" spans="1:9" ht="15.75" customHeight="1">
      <c r="A3048" s="40"/>
      <c r="B3048" s="40"/>
      <c r="C3048" s="40"/>
      <c r="D3048" s="41"/>
      <c r="E3048" s="42"/>
      <c r="F3048" s="33" t="str">
        <f t="shared" si="141"/>
        <v/>
      </c>
      <c r="G3048" s="34" t="str">
        <f t="shared" si="142"/>
        <v/>
      </c>
      <c r="I3048" s="32" t="str">
        <f t="shared" si="143"/>
        <v/>
      </c>
    </row>
    <row r="3049" spans="1:9" ht="15.75" customHeight="1">
      <c r="A3049" s="40"/>
      <c r="B3049" s="40"/>
      <c r="C3049" s="40"/>
      <c r="D3049" s="41"/>
      <c r="E3049" s="42"/>
      <c r="F3049" s="33" t="str">
        <f t="shared" si="141"/>
        <v/>
      </c>
      <c r="G3049" s="34" t="str">
        <f t="shared" si="142"/>
        <v/>
      </c>
      <c r="I3049" s="32" t="str">
        <f t="shared" si="143"/>
        <v/>
      </c>
    </row>
    <row r="3050" spans="1:9" ht="15.75" customHeight="1">
      <c r="A3050" s="40"/>
      <c r="B3050" s="40"/>
      <c r="C3050" s="40"/>
      <c r="D3050" s="41"/>
      <c r="E3050" s="42"/>
      <c r="F3050" s="33" t="str">
        <f t="shared" si="141"/>
        <v/>
      </c>
      <c r="G3050" s="34" t="str">
        <f t="shared" si="142"/>
        <v/>
      </c>
      <c r="I3050" s="32" t="str">
        <f t="shared" si="143"/>
        <v/>
      </c>
    </row>
    <row r="3051" spans="1:9" ht="15.75" customHeight="1">
      <c r="A3051" s="40"/>
      <c r="B3051" s="40"/>
      <c r="C3051" s="40"/>
      <c r="D3051" s="41"/>
      <c r="E3051" s="42"/>
      <c r="F3051" s="33" t="str">
        <f t="shared" si="141"/>
        <v/>
      </c>
      <c r="G3051" s="34" t="str">
        <f t="shared" si="142"/>
        <v/>
      </c>
      <c r="I3051" s="32" t="str">
        <f t="shared" si="143"/>
        <v/>
      </c>
    </row>
    <row r="3052" spans="1:9" ht="15.75" customHeight="1">
      <c r="A3052" s="40"/>
      <c r="B3052" s="40"/>
      <c r="C3052" s="40"/>
      <c r="D3052" s="41"/>
      <c r="E3052" s="42"/>
      <c r="F3052" s="33" t="str">
        <f t="shared" si="141"/>
        <v/>
      </c>
      <c r="G3052" s="34" t="str">
        <f t="shared" si="142"/>
        <v/>
      </c>
      <c r="I3052" s="32" t="str">
        <f t="shared" si="143"/>
        <v/>
      </c>
    </row>
    <row r="3053" spans="1:9" ht="15.75" customHeight="1">
      <c r="A3053" s="40"/>
      <c r="B3053" s="40"/>
      <c r="C3053" s="40"/>
      <c r="D3053" s="41"/>
      <c r="E3053" s="42"/>
      <c r="F3053" s="33" t="str">
        <f t="shared" si="141"/>
        <v/>
      </c>
      <c r="G3053" s="34" t="str">
        <f t="shared" si="142"/>
        <v/>
      </c>
      <c r="I3053" s="32" t="str">
        <f t="shared" si="143"/>
        <v/>
      </c>
    </row>
    <row r="3054" spans="1:9" ht="15.75" customHeight="1">
      <c r="A3054" s="40"/>
      <c r="B3054" s="40"/>
      <c r="C3054" s="40"/>
      <c r="D3054" s="41"/>
      <c r="E3054" s="42"/>
      <c r="F3054" s="33" t="str">
        <f t="shared" si="141"/>
        <v/>
      </c>
      <c r="G3054" s="34" t="str">
        <f t="shared" si="142"/>
        <v/>
      </c>
      <c r="I3054" s="32" t="str">
        <f t="shared" si="143"/>
        <v/>
      </c>
    </row>
    <row r="3055" spans="1:9" ht="15.75" customHeight="1">
      <c r="A3055" s="40"/>
      <c r="B3055" s="40"/>
      <c r="C3055" s="40"/>
      <c r="D3055" s="41"/>
      <c r="E3055" s="42"/>
      <c r="F3055" s="33" t="str">
        <f t="shared" si="141"/>
        <v/>
      </c>
      <c r="G3055" s="34" t="str">
        <f t="shared" si="142"/>
        <v/>
      </c>
      <c r="I3055" s="32" t="str">
        <f t="shared" si="143"/>
        <v/>
      </c>
    </row>
    <row r="3056" spans="1:9" ht="15.75" customHeight="1">
      <c r="A3056" s="40"/>
      <c r="B3056" s="40"/>
      <c r="C3056" s="40"/>
      <c r="D3056" s="41"/>
      <c r="E3056" s="42"/>
      <c r="F3056" s="33" t="str">
        <f t="shared" si="141"/>
        <v/>
      </c>
      <c r="G3056" s="34" t="str">
        <f t="shared" si="142"/>
        <v/>
      </c>
      <c r="I3056" s="32" t="str">
        <f t="shared" si="143"/>
        <v/>
      </c>
    </row>
    <row r="3057" spans="1:9" ht="15.75" customHeight="1">
      <c r="A3057" s="40"/>
      <c r="B3057" s="40"/>
      <c r="C3057" s="40"/>
      <c r="D3057" s="41"/>
      <c r="E3057" s="42"/>
      <c r="F3057" s="33" t="str">
        <f t="shared" si="141"/>
        <v/>
      </c>
      <c r="G3057" s="34" t="str">
        <f t="shared" si="142"/>
        <v/>
      </c>
      <c r="I3057" s="32" t="str">
        <f t="shared" si="143"/>
        <v/>
      </c>
    </row>
    <row r="3058" spans="1:9" ht="15.75" customHeight="1">
      <c r="A3058" s="40"/>
      <c r="B3058" s="40"/>
      <c r="C3058" s="40"/>
      <c r="D3058" s="41"/>
      <c r="E3058" s="42"/>
      <c r="F3058" s="33" t="str">
        <f t="shared" si="141"/>
        <v/>
      </c>
      <c r="G3058" s="34" t="str">
        <f t="shared" si="142"/>
        <v/>
      </c>
      <c r="I3058" s="32" t="str">
        <f t="shared" si="143"/>
        <v/>
      </c>
    </row>
    <row r="3059" spans="1:9" ht="15.75" customHeight="1">
      <c r="A3059" s="40"/>
      <c r="B3059" s="40"/>
      <c r="C3059" s="40"/>
      <c r="D3059" s="41"/>
      <c r="E3059" s="42"/>
      <c r="F3059" s="33" t="str">
        <f t="shared" si="141"/>
        <v/>
      </c>
      <c r="G3059" s="34" t="str">
        <f t="shared" si="142"/>
        <v/>
      </c>
      <c r="I3059" s="32" t="str">
        <f t="shared" si="143"/>
        <v/>
      </c>
    </row>
    <row r="3060" spans="1:9" ht="15.75" customHeight="1">
      <c r="A3060" s="40"/>
      <c r="B3060" s="40"/>
      <c r="C3060" s="40"/>
      <c r="D3060" s="41"/>
      <c r="E3060" s="42"/>
      <c r="F3060" s="33" t="str">
        <f t="shared" si="141"/>
        <v/>
      </c>
      <c r="G3060" s="34" t="str">
        <f t="shared" si="142"/>
        <v/>
      </c>
      <c r="I3060" s="32" t="str">
        <f t="shared" si="143"/>
        <v/>
      </c>
    </row>
    <row r="3061" spans="1:9" ht="15.75" customHeight="1">
      <c r="A3061" s="40"/>
      <c r="B3061" s="40"/>
      <c r="C3061" s="40"/>
      <c r="D3061" s="41"/>
      <c r="E3061" s="42"/>
      <c r="F3061" s="33" t="str">
        <f t="shared" si="141"/>
        <v/>
      </c>
      <c r="G3061" s="34" t="str">
        <f t="shared" si="142"/>
        <v/>
      </c>
      <c r="I3061" s="32" t="str">
        <f t="shared" si="143"/>
        <v/>
      </c>
    </row>
    <row r="3062" spans="1:9" ht="15.75" customHeight="1">
      <c r="A3062" s="40"/>
      <c r="B3062" s="40"/>
      <c r="C3062" s="40"/>
      <c r="D3062" s="41"/>
      <c r="E3062" s="42"/>
      <c r="F3062" s="33" t="str">
        <f t="shared" si="141"/>
        <v/>
      </c>
      <c r="G3062" s="34" t="str">
        <f t="shared" si="142"/>
        <v/>
      </c>
      <c r="I3062" s="32" t="str">
        <f t="shared" si="143"/>
        <v/>
      </c>
    </row>
    <row r="3063" spans="1:9" ht="15.75" customHeight="1">
      <c r="A3063" s="40"/>
      <c r="B3063" s="40"/>
      <c r="C3063" s="40"/>
      <c r="D3063" s="41"/>
      <c r="E3063" s="42"/>
      <c r="F3063" s="33" t="str">
        <f t="shared" si="141"/>
        <v/>
      </c>
      <c r="G3063" s="34" t="str">
        <f t="shared" si="142"/>
        <v/>
      </c>
      <c r="I3063" s="32" t="str">
        <f t="shared" si="143"/>
        <v/>
      </c>
    </row>
    <row r="3064" spans="1:9" ht="15.75" customHeight="1">
      <c r="A3064" s="40"/>
      <c r="B3064" s="40"/>
      <c r="C3064" s="40"/>
      <c r="D3064" s="41"/>
      <c r="E3064" s="42"/>
      <c r="F3064" s="33" t="str">
        <f t="shared" si="141"/>
        <v/>
      </c>
      <c r="G3064" s="34" t="str">
        <f t="shared" si="142"/>
        <v/>
      </c>
      <c r="I3064" s="32" t="str">
        <f t="shared" si="143"/>
        <v/>
      </c>
    </row>
    <row r="3065" spans="1:9" ht="15.75" customHeight="1">
      <c r="A3065" s="40"/>
      <c r="B3065" s="40"/>
      <c r="C3065" s="40"/>
      <c r="D3065" s="41"/>
      <c r="E3065" s="42"/>
      <c r="F3065" s="33" t="str">
        <f t="shared" si="141"/>
        <v/>
      </c>
      <c r="G3065" s="34" t="str">
        <f t="shared" si="142"/>
        <v/>
      </c>
      <c r="I3065" s="32" t="str">
        <f t="shared" si="143"/>
        <v/>
      </c>
    </row>
    <row r="3066" spans="1:9" ht="15.75" customHeight="1">
      <c r="A3066" s="40"/>
      <c r="B3066" s="40"/>
      <c r="C3066" s="40"/>
      <c r="D3066" s="41"/>
      <c r="E3066" s="42"/>
      <c r="F3066" s="33" t="str">
        <f t="shared" si="141"/>
        <v/>
      </c>
      <c r="G3066" s="34" t="str">
        <f t="shared" si="142"/>
        <v/>
      </c>
      <c r="I3066" s="32" t="str">
        <f t="shared" si="143"/>
        <v/>
      </c>
    </row>
    <row r="3067" spans="1:9" ht="15.75" customHeight="1">
      <c r="A3067" s="40"/>
      <c r="B3067" s="40"/>
      <c r="C3067" s="40"/>
      <c r="D3067" s="41"/>
      <c r="E3067" s="42"/>
      <c r="F3067" s="33" t="str">
        <f t="shared" si="141"/>
        <v/>
      </c>
      <c r="G3067" s="34" t="str">
        <f t="shared" si="142"/>
        <v/>
      </c>
      <c r="I3067" s="32" t="str">
        <f t="shared" si="143"/>
        <v/>
      </c>
    </row>
    <row r="3068" spans="1:9" ht="15.75" customHeight="1">
      <c r="A3068" s="40"/>
      <c r="B3068" s="40"/>
      <c r="C3068" s="40"/>
      <c r="D3068" s="41"/>
      <c r="E3068" s="42"/>
      <c r="F3068" s="33" t="str">
        <f t="shared" si="141"/>
        <v/>
      </c>
      <c r="G3068" s="34" t="str">
        <f t="shared" si="142"/>
        <v/>
      </c>
      <c r="I3068" s="32" t="str">
        <f t="shared" si="143"/>
        <v/>
      </c>
    </row>
    <row r="3069" spans="1:9" ht="15.75" customHeight="1">
      <c r="A3069" s="40"/>
      <c r="B3069" s="40"/>
      <c r="C3069" s="40"/>
      <c r="D3069" s="41"/>
      <c r="E3069" s="42"/>
      <c r="F3069" s="33" t="str">
        <f t="shared" si="141"/>
        <v/>
      </c>
      <c r="G3069" s="34" t="str">
        <f t="shared" si="142"/>
        <v/>
      </c>
      <c r="I3069" s="32" t="str">
        <f t="shared" si="143"/>
        <v/>
      </c>
    </row>
    <row r="3070" spans="1:9" ht="15.75" customHeight="1">
      <c r="A3070" s="40"/>
      <c r="B3070" s="40"/>
      <c r="C3070" s="40"/>
      <c r="D3070" s="41"/>
      <c r="E3070" s="42"/>
      <c r="F3070" s="33" t="str">
        <f t="shared" si="141"/>
        <v/>
      </c>
      <c r="G3070" s="34" t="str">
        <f t="shared" si="142"/>
        <v/>
      </c>
      <c r="I3070" s="32" t="str">
        <f t="shared" si="143"/>
        <v/>
      </c>
    </row>
    <row r="3071" spans="1:9" ht="15.75" customHeight="1">
      <c r="A3071" s="40"/>
      <c r="B3071" s="40"/>
      <c r="C3071" s="40"/>
      <c r="D3071" s="41"/>
      <c r="E3071" s="42"/>
      <c r="F3071" s="33" t="str">
        <f t="shared" si="141"/>
        <v/>
      </c>
      <c r="G3071" s="34" t="str">
        <f t="shared" si="142"/>
        <v/>
      </c>
      <c r="I3071" s="32" t="str">
        <f t="shared" si="143"/>
        <v/>
      </c>
    </row>
    <row r="3072" spans="1:9" ht="15.75" customHeight="1">
      <c r="A3072" s="40"/>
      <c r="B3072" s="40"/>
      <c r="C3072" s="40"/>
      <c r="D3072" s="41"/>
      <c r="E3072" s="42"/>
      <c r="F3072" s="33" t="str">
        <f t="shared" si="141"/>
        <v/>
      </c>
      <c r="G3072" s="34" t="str">
        <f t="shared" si="142"/>
        <v/>
      </c>
      <c r="I3072" s="32" t="str">
        <f t="shared" si="143"/>
        <v/>
      </c>
    </row>
    <row r="3073" spans="1:9" ht="15.75" customHeight="1">
      <c r="A3073" s="40"/>
      <c r="B3073" s="40"/>
      <c r="C3073" s="40"/>
      <c r="D3073" s="41"/>
      <c r="E3073" s="42"/>
      <c r="F3073" s="33" t="str">
        <f t="shared" si="141"/>
        <v/>
      </c>
      <c r="G3073" s="34" t="str">
        <f t="shared" si="142"/>
        <v/>
      </c>
      <c r="I3073" s="32" t="str">
        <f t="shared" si="143"/>
        <v/>
      </c>
    </row>
    <row r="3074" spans="1:9" ht="15.75" customHeight="1">
      <c r="A3074" s="40"/>
      <c r="B3074" s="40"/>
      <c r="C3074" s="40"/>
      <c r="D3074" s="41"/>
      <c r="E3074" s="42"/>
      <c r="F3074" s="33" t="str">
        <f t="shared" si="141"/>
        <v/>
      </c>
      <c r="G3074" s="34" t="str">
        <f t="shared" si="142"/>
        <v/>
      </c>
      <c r="I3074" s="32" t="str">
        <f t="shared" si="143"/>
        <v/>
      </c>
    </row>
    <row r="3075" spans="1:9" ht="15.75" customHeight="1">
      <c r="A3075" s="40"/>
      <c r="B3075" s="40"/>
      <c r="C3075" s="40"/>
      <c r="D3075" s="41"/>
      <c r="E3075" s="42"/>
      <c r="F3075" s="33" t="str">
        <f t="shared" ref="F3075:F3138" si="144">IF(OR(ISBLANK($I3075),$I3075=""),"",IF(VALUE(MID($I3075,7,2))&gt;12,"Féminin","Masculin"))</f>
        <v/>
      </c>
      <c r="G3075" s="34" t="str">
        <f t="shared" ref="G3075:G3138" si="145">IF(OR(ISBLANK($I3075),$I3075=""),"",DATE(IF(VALUE(MID($I3075,9,2))&lt;50,2000+VALUE(MID($I3075,9,2)),1900+VALUE(MID($I3075,9,2))),IF(VALUE(MID($I3075,7,2))&gt;12,VALUE(MID($I3075,7,2))-50,VALUE(MID($I3075,7,2))),IF(VALUE(MID($I3075,5,2))&gt;31,VALUE(MID($I3075,5,2))-62,VALUE(MID($I3075,5,2)))))</f>
        <v/>
      </c>
      <c r="I3075" s="32" t="str">
        <f t="shared" ref="I3075:I3138" si="146">IF(ISBLANK(A3075),"",SUBSTITUTE(SUBSTITUTE(A3075," ","")," ",""))</f>
        <v/>
      </c>
    </row>
    <row r="3076" spans="1:9" ht="15.75" customHeight="1">
      <c r="A3076" s="40"/>
      <c r="B3076" s="40"/>
      <c r="C3076" s="40"/>
      <c r="D3076" s="41"/>
      <c r="E3076" s="42"/>
      <c r="F3076" s="33" t="str">
        <f t="shared" si="144"/>
        <v/>
      </c>
      <c r="G3076" s="34" t="str">
        <f t="shared" si="145"/>
        <v/>
      </c>
      <c r="I3076" s="32" t="str">
        <f t="shared" si="146"/>
        <v/>
      </c>
    </row>
    <row r="3077" spans="1:9" ht="15.75" customHeight="1">
      <c r="A3077" s="40"/>
      <c r="B3077" s="40"/>
      <c r="C3077" s="40"/>
      <c r="D3077" s="41"/>
      <c r="E3077" s="42"/>
      <c r="F3077" s="33" t="str">
        <f t="shared" si="144"/>
        <v/>
      </c>
      <c r="G3077" s="34" t="str">
        <f t="shared" si="145"/>
        <v/>
      </c>
      <c r="I3077" s="32" t="str">
        <f t="shared" si="146"/>
        <v/>
      </c>
    </row>
    <row r="3078" spans="1:9" ht="15.75" customHeight="1">
      <c r="A3078" s="40"/>
      <c r="B3078" s="40"/>
      <c r="C3078" s="40"/>
      <c r="D3078" s="41"/>
      <c r="E3078" s="42"/>
      <c r="F3078" s="33" t="str">
        <f t="shared" si="144"/>
        <v/>
      </c>
      <c r="G3078" s="34" t="str">
        <f t="shared" si="145"/>
        <v/>
      </c>
      <c r="I3078" s="32" t="str">
        <f t="shared" si="146"/>
        <v/>
      </c>
    </row>
    <row r="3079" spans="1:9" ht="15.75" customHeight="1">
      <c r="A3079" s="40"/>
      <c r="B3079" s="40"/>
      <c r="C3079" s="40"/>
      <c r="D3079" s="41"/>
      <c r="E3079" s="42"/>
      <c r="F3079" s="33" t="str">
        <f t="shared" si="144"/>
        <v/>
      </c>
      <c r="G3079" s="34" t="str">
        <f t="shared" si="145"/>
        <v/>
      </c>
      <c r="I3079" s="32" t="str">
        <f t="shared" si="146"/>
        <v/>
      </c>
    </row>
    <row r="3080" spans="1:9" ht="15.75" customHeight="1">
      <c r="A3080" s="40"/>
      <c r="B3080" s="40"/>
      <c r="C3080" s="40"/>
      <c r="D3080" s="41"/>
      <c r="E3080" s="42"/>
      <c r="F3080" s="33" t="str">
        <f t="shared" si="144"/>
        <v/>
      </c>
      <c r="G3080" s="34" t="str">
        <f t="shared" si="145"/>
        <v/>
      </c>
      <c r="I3080" s="32" t="str">
        <f t="shared" si="146"/>
        <v/>
      </c>
    </row>
    <row r="3081" spans="1:9" ht="15.75" customHeight="1">
      <c r="A3081" s="40"/>
      <c r="B3081" s="40"/>
      <c r="C3081" s="40"/>
      <c r="D3081" s="41"/>
      <c r="E3081" s="42"/>
      <c r="F3081" s="33" t="str">
        <f t="shared" si="144"/>
        <v/>
      </c>
      <c r="G3081" s="34" t="str">
        <f t="shared" si="145"/>
        <v/>
      </c>
      <c r="I3081" s="32" t="str">
        <f t="shared" si="146"/>
        <v/>
      </c>
    </row>
    <row r="3082" spans="1:9" ht="15.75" customHeight="1">
      <c r="A3082" s="40"/>
      <c r="B3082" s="40"/>
      <c r="C3082" s="40"/>
      <c r="D3082" s="41"/>
      <c r="E3082" s="42"/>
      <c r="F3082" s="33" t="str">
        <f t="shared" si="144"/>
        <v/>
      </c>
      <c r="G3082" s="34" t="str">
        <f t="shared" si="145"/>
        <v/>
      </c>
      <c r="I3082" s="32" t="str">
        <f t="shared" si="146"/>
        <v/>
      </c>
    </row>
    <row r="3083" spans="1:9" ht="15.75" customHeight="1">
      <c r="A3083" s="40"/>
      <c r="B3083" s="40"/>
      <c r="C3083" s="40"/>
      <c r="D3083" s="41"/>
      <c r="E3083" s="42"/>
      <c r="F3083" s="33" t="str">
        <f t="shared" si="144"/>
        <v/>
      </c>
      <c r="G3083" s="34" t="str">
        <f t="shared" si="145"/>
        <v/>
      </c>
      <c r="I3083" s="32" t="str">
        <f t="shared" si="146"/>
        <v/>
      </c>
    </row>
    <row r="3084" spans="1:9" ht="15.75" customHeight="1">
      <c r="A3084" s="40"/>
      <c r="B3084" s="40"/>
      <c r="C3084" s="40"/>
      <c r="D3084" s="41"/>
      <c r="E3084" s="42"/>
      <c r="F3084" s="33" t="str">
        <f t="shared" si="144"/>
        <v/>
      </c>
      <c r="G3084" s="34" t="str">
        <f t="shared" si="145"/>
        <v/>
      </c>
      <c r="I3084" s="32" t="str">
        <f t="shared" si="146"/>
        <v/>
      </c>
    </row>
    <row r="3085" spans="1:9" ht="15.75" customHeight="1">
      <c r="A3085" s="40"/>
      <c r="B3085" s="40"/>
      <c r="C3085" s="40"/>
      <c r="D3085" s="41"/>
      <c r="E3085" s="42"/>
      <c r="F3085" s="33" t="str">
        <f t="shared" si="144"/>
        <v/>
      </c>
      <c r="G3085" s="34" t="str">
        <f t="shared" si="145"/>
        <v/>
      </c>
      <c r="I3085" s="32" t="str">
        <f t="shared" si="146"/>
        <v/>
      </c>
    </row>
    <row r="3086" spans="1:9" ht="15.75" customHeight="1">
      <c r="A3086" s="40"/>
      <c r="B3086" s="40"/>
      <c r="C3086" s="40"/>
      <c r="D3086" s="41"/>
      <c r="E3086" s="42"/>
      <c r="F3086" s="33" t="str">
        <f t="shared" si="144"/>
        <v/>
      </c>
      <c r="G3086" s="34" t="str">
        <f t="shared" si="145"/>
        <v/>
      </c>
      <c r="I3086" s="32" t="str">
        <f t="shared" si="146"/>
        <v/>
      </c>
    </row>
    <row r="3087" spans="1:9" ht="15.75" customHeight="1">
      <c r="A3087" s="40"/>
      <c r="B3087" s="40"/>
      <c r="C3087" s="40"/>
      <c r="D3087" s="41"/>
      <c r="E3087" s="42"/>
      <c r="F3087" s="33" t="str">
        <f t="shared" si="144"/>
        <v/>
      </c>
      <c r="G3087" s="34" t="str">
        <f t="shared" si="145"/>
        <v/>
      </c>
      <c r="I3087" s="32" t="str">
        <f t="shared" si="146"/>
        <v/>
      </c>
    </row>
    <row r="3088" spans="1:9" ht="15.75" customHeight="1">
      <c r="A3088" s="40"/>
      <c r="B3088" s="40"/>
      <c r="C3088" s="40"/>
      <c r="D3088" s="41"/>
      <c r="E3088" s="42"/>
      <c r="F3088" s="33" t="str">
        <f t="shared" si="144"/>
        <v/>
      </c>
      <c r="G3088" s="34" t="str">
        <f t="shared" si="145"/>
        <v/>
      </c>
      <c r="I3088" s="32" t="str">
        <f t="shared" si="146"/>
        <v/>
      </c>
    </row>
    <row r="3089" spans="1:9" ht="15.75" customHeight="1">
      <c r="A3089" s="40"/>
      <c r="B3089" s="40"/>
      <c r="C3089" s="40"/>
      <c r="D3089" s="41"/>
      <c r="E3089" s="42"/>
      <c r="F3089" s="33" t="str">
        <f t="shared" si="144"/>
        <v/>
      </c>
      <c r="G3089" s="34" t="str">
        <f t="shared" si="145"/>
        <v/>
      </c>
      <c r="I3089" s="32" t="str">
        <f t="shared" si="146"/>
        <v/>
      </c>
    </row>
    <row r="3090" spans="1:9" ht="15.75" customHeight="1">
      <c r="A3090" s="40"/>
      <c r="B3090" s="40"/>
      <c r="C3090" s="40"/>
      <c r="D3090" s="41"/>
      <c r="E3090" s="42"/>
      <c r="F3090" s="33" t="str">
        <f t="shared" si="144"/>
        <v/>
      </c>
      <c r="G3090" s="34" t="str">
        <f t="shared" si="145"/>
        <v/>
      </c>
      <c r="I3090" s="32" t="str">
        <f t="shared" si="146"/>
        <v/>
      </c>
    </row>
    <row r="3091" spans="1:9" ht="15.75" customHeight="1">
      <c r="A3091" s="40"/>
      <c r="B3091" s="40"/>
      <c r="C3091" s="40"/>
      <c r="D3091" s="41"/>
      <c r="E3091" s="42"/>
      <c r="F3091" s="33" t="str">
        <f t="shared" si="144"/>
        <v/>
      </c>
      <c r="G3091" s="34" t="str">
        <f t="shared" si="145"/>
        <v/>
      </c>
      <c r="I3091" s="32" t="str">
        <f t="shared" si="146"/>
        <v/>
      </c>
    </row>
    <row r="3092" spans="1:9" ht="15.75" customHeight="1">
      <c r="A3092" s="40"/>
      <c r="B3092" s="40"/>
      <c r="C3092" s="40"/>
      <c r="D3092" s="41"/>
      <c r="E3092" s="42"/>
      <c r="F3092" s="33" t="str">
        <f t="shared" si="144"/>
        <v/>
      </c>
      <c r="G3092" s="34" t="str">
        <f t="shared" si="145"/>
        <v/>
      </c>
      <c r="I3092" s="32" t="str">
        <f t="shared" si="146"/>
        <v/>
      </c>
    </row>
    <row r="3093" spans="1:9" ht="15.75" customHeight="1">
      <c r="A3093" s="40"/>
      <c r="B3093" s="40"/>
      <c r="C3093" s="40"/>
      <c r="D3093" s="41"/>
      <c r="E3093" s="42"/>
      <c r="F3093" s="33" t="str">
        <f t="shared" si="144"/>
        <v/>
      </c>
      <c r="G3093" s="34" t="str">
        <f t="shared" si="145"/>
        <v/>
      </c>
      <c r="I3093" s="32" t="str">
        <f t="shared" si="146"/>
        <v/>
      </c>
    </row>
    <row r="3094" spans="1:9" ht="15.75" customHeight="1">
      <c r="A3094" s="40"/>
      <c r="B3094" s="40"/>
      <c r="C3094" s="40"/>
      <c r="D3094" s="41"/>
      <c r="E3094" s="42"/>
      <c r="F3094" s="33" t="str">
        <f t="shared" si="144"/>
        <v/>
      </c>
      <c r="G3094" s="34" t="str">
        <f t="shared" si="145"/>
        <v/>
      </c>
      <c r="I3094" s="32" t="str">
        <f t="shared" si="146"/>
        <v/>
      </c>
    </row>
    <row r="3095" spans="1:9" ht="15.75" customHeight="1">
      <c r="A3095" s="40"/>
      <c r="B3095" s="40"/>
      <c r="C3095" s="40"/>
      <c r="D3095" s="41"/>
      <c r="E3095" s="42"/>
      <c r="F3095" s="33" t="str">
        <f t="shared" si="144"/>
        <v/>
      </c>
      <c r="G3095" s="34" t="str">
        <f t="shared" si="145"/>
        <v/>
      </c>
      <c r="I3095" s="32" t="str">
        <f t="shared" si="146"/>
        <v/>
      </c>
    </row>
    <row r="3096" spans="1:9" ht="15.75" customHeight="1">
      <c r="A3096" s="40"/>
      <c r="B3096" s="40"/>
      <c r="C3096" s="40"/>
      <c r="D3096" s="41"/>
      <c r="E3096" s="42"/>
      <c r="F3096" s="33" t="str">
        <f t="shared" si="144"/>
        <v/>
      </c>
      <c r="G3096" s="34" t="str">
        <f t="shared" si="145"/>
        <v/>
      </c>
      <c r="I3096" s="32" t="str">
        <f t="shared" si="146"/>
        <v/>
      </c>
    </row>
    <row r="3097" spans="1:9" ht="15.75" customHeight="1">
      <c r="A3097" s="40"/>
      <c r="B3097" s="40"/>
      <c r="C3097" s="40"/>
      <c r="D3097" s="41"/>
      <c r="E3097" s="42"/>
      <c r="F3097" s="33" t="str">
        <f t="shared" si="144"/>
        <v/>
      </c>
      <c r="G3097" s="34" t="str">
        <f t="shared" si="145"/>
        <v/>
      </c>
      <c r="I3097" s="32" t="str">
        <f t="shared" si="146"/>
        <v/>
      </c>
    </row>
    <row r="3098" spans="1:9" ht="15.75" customHeight="1">
      <c r="A3098" s="40"/>
      <c r="B3098" s="40"/>
      <c r="C3098" s="40"/>
      <c r="D3098" s="41"/>
      <c r="E3098" s="42"/>
      <c r="F3098" s="33" t="str">
        <f t="shared" si="144"/>
        <v/>
      </c>
      <c r="G3098" s="34" t="str">
        <f t="shared" si="145"/>
        <v/>
      </c>
      <c r="I3098" s="32" t="str">
        <f t="shared" si="146"/>
        <v/>
      </c>
    </row>
    <row r="3099" spans="1:9" ht="15.75" customHeight="1">
      <c r="A3099" s="40"/>
      <c r="B3099" s="40"/>
      <c r="C3099" s="40"/>
      <c r="D3099" s="41"/>
      <c r="E3099" s="42"/>
      <c r="F3099" s="33" t="str">
        <f t="shared" si="144"/>
        <v/>
      </c>
      <c r="G3099" s="34" t="str">
        <f t="shared" si="145"/>
        <v/>
      </c>
      <c r="I3099" s="32" t="str">
        <f t="shared" si="146"/>
        <v/>
      </c>
    </row>
    <row r="3100" spans="1:9" ht="15.75" customHeight="1">
      <c r="A3100" s="40"/>
      <c r="B3100" s="40"/>
      <c r="C3100" s="40"/>
      <c r="D3100" s="41"/>
      <c r="E3100" s="42"/>
      <c r="F3100" s="33" t="str">
        <f t="shared" si="144"/>
        <v/>
      </c>
      <c r="G3100" s="34" t="str">
        <f t="shared" si="145"/>
        <v/>
      </c>
      <c r="I3100" s="32" t="str">
        <f t="shared" si="146"/>
        <v/>
      </c>
    </row>
    <row r="3101" spans="1:9" ht="15.75" customHeight="1">
      <c r="A3101" s="40"/>
      <c r="B3101" s="40"/>
      <c r="C3101" s="40"/>
      <c r="D3101" s="41"/>
      <c r="E3101" s="42"/>
      <c r="F3101" s="33" t="str">
        <f t="shared" si="144"/>
        <v/>
      </c>
      <c r="G3101" s="34" t="str">
        <f t="shared" si="145"/>
        <v/>
      </c>
      <c r="I3101" s="32" t="str">
        <f t="shared" si="146"/>
        <v/>
      </c>
    </row>
    <row r="3102" spans="1:9" ht="15.75" customHeight="1">
      <c r="A3102" s="40"/>
      <c r="B3102" s="40"/>
      <c r="C3102" s="40"/>
      <c r="D3102" s="41"/>
      <c r="E3102" s="42"/>
      <c r="F3102" s="33" t="str">
        <f t="shared" si="144"/>
        <v/>
      </c>
      <c r="G3102" s="34" t="str">
        <f t="shared" si="145"/>
        <v/>
      </c>
      <c r="I3102" s="32" t="str">
        <f t="shared" si="146"/>
        <v/>
      </c>
    </row>
    <row r="3103" spans="1:9" ht="15.75" customHeight="1">
      <c r="A3103" s="40"/>
      <c r="B3103" s="40"/>
      <c r="C3103" s="40"/>
      <c r="D3103" s="41"/>
      <c r="E3103" s="42"/>
      <c r="F3103" s="33" t="str">
        <f t="shared" si="144"/>
        <v/>
      </c>
      <c r="G3103" s="34" t="str">
        <f t="shared" si="145"/>
        <v/>
      </c>
      <c r="I3103" s="32" t="str">
        <f t="shared" si="146"/>
        <v/>
      </c>
    </row>
    <row r="3104" spans="1:9" ht="15.75" customHeight="1">
      <c r="A3104" s="40"/>
      <c r="B3104" s="40"/>
      <c r="C3104" s="40"/>
      <c r="D3104" s="41"/>
      <c r="E3104" s="42"/>
      <c r="F3104" s="33" t="str">
        <f t="shared" si="144"/>
        <v/>
      </c>
      <c r="G3104" s="34" t="str">
        <f t="shared" si="145"/>
        <v/>
      </c>
      <c r="I3104" s="32" t="str">
        <f t="shared" si="146"/>
        <v/>
      </c>
    </row>
    <row r="3105" spans="1:9" ht="15.75" customHeight="1">
      <c r="A3105" s="40"/>
      <c r="B3105" s="40"/>
      <c r="C3105" s="40"/>
      <c r="D3105" s="41"/>
      <c r="E3105" s="42"/>
      <c r="F3105" s="33" t="str">
        <f t="shared" si="144"/>
        <v/>
      </c>
      <c r="G3105" s="34" t="str">
        <f t="shared" si="145"/>
        <v/>
      </c>
      <c r="I3105" s="32" t="str">
        <f t="shared" si="146"/>
        <v/>
      </c>
    </row>
    <row r="3106" spans="1:9" ht="15.75" customHeight="1">
      <c r="A3106" s="40"/>
      <c r="B3106" s="40"/>
      <c r="C3106" s="40"/>
      <c r="D3106" s="41"/>
      <c r="E3106" s="42"/>
      <c r="F3106" s="33" t="str">
        <f t="shared" si="144"/>
        <v/>
      </c>
      <c r="G3106" s="34" t="str">
        <f t="shared" si="145"/>
        <v/>
      </c>
      <c r="I3106" s="32" t="str">
        <f t="shared" si="146"/>
        <v/>
      </c>
    </row>
    <row r="3107" spans="1:9" ht="15.75" customHeight="1">
      <c r="A3107" s="40"/>
      <c r="B3107" s="40"/>
      <c r="C3107" s="40"/>
      <c r="D3107" s="41"/>
      <c r="E3107" s="42"/>
      <c r="F3107" s="33" t="str">
        <f t="shared" si="144"/>
        <v/>
      </c>
      <c r="G3107" s="34" t="str">
        <f t="shared" si="145"/>
        <v/>
      </c>
      <c r="I3107" s="32" t="str">
        <f t="shared" si="146"/>
        <v/>
      </c>
    </row>
    <row r="3108" spans="1:9" ht="15.75" customHeight="1">
      <c r="A3108" s="40"/>
      <c r="B3108" s="40"/>
      <c r="C3108" s="40"/>
      <c r="D3108" s="41"/>
      <c r="E3108" s="42"/>
      <c r="F3108" s="33" t="str">
        <f t="shared" si="144"/>
        <v/>
      </c>
      <c r="G3108" s="34" t="str">
        <f t="shared" si="145"/>
        <v/>
      </c>
      <c r="I3108" s="32" t="str">
        <f t="shared" si="146"/>
        <v/>
      </c>
    </row>
    <row r="3109" spans="1:9" ht="15.75" customHeight="1">
      <c r="A3109" s="40"/>
      <c r="B3109" s="40"/>
      <c r="C3109" s="40"/>
      <c r="D3109" s="41"/>
      <c r="E3109" s="42"/>
      <c r="F3109" s="33" t="str">
        <f t="shared" si="144"/>
        <v/>
      </c>
      <c r="G3109" s="34" t="str">
        <f t="shared" si="145"/>
        <v/>
      </c>
      <c r="I3109" s="32" t="str">
        <f t="shared" si="146"/>
        <v/>
      </c>
    </row>
    <row r="3110" spans="1:9" ht="15.75" customHeight="1">
      <c r="A3110" s="40"/>
      <c r="B3110" s="40"/>
      <c r="C3110" s="40"/>
      <c r="D3110" s="41"/>
      <c r="E3110" s="42"/>
      <c r="F3110" s="33" t="str">
        <f t="shared" si="144"/>
        <v/>
      </c>
      <c r="G3110" s="34" t="str">
        <f t="shared" si="145"/>
        <v/>
      </c>
      <c r="I3110" s="32" t="str">
        <f t="shared" si="146"/>
        <v/>
      </c>
    </row>
    <row r="3111" spans="1:9" ht="15.75" customHeight="1">
      <c r="A3111" s="40"/>
      <c r="B3111" s="40"/>
      <c r="C3111" s="40"/>
      <c r="D3111" s="41"/>
      <c r="E3111" s="42"/>
      <c r="F3111" s="33" t="str">
        <f t="shared" si="144"/>
        <v/>
      </c>
      <c r="G3111" s="34" t="str">
        <f t="shared" si="145"/>
        <v/>
      </c>
      <c r="I3111" s="32" t="str">
        <f t="shared" si="146"/>
        <v/>
      </c>
    </row>
    <row r="3112" spans="1:9" ht="15.75" customHeight="1">
      <c r="A3112" s="40"/>
      <c r="B3112" s="40"/>
      <c r="C3112" s="40"/>
      <c r="D3112" s="41"/>
      <c r="E3112" s="42"/>
      <c r="F3112" s="33" t="str">
        <f t="shared" si="144"/>
        <v/>
      </c>
      <c r="G3112" s="34" t="str">
        <f t="shared" si="145"/>
        <v/>
      </c>
      <c r="I3112" s="32" t="str">
        <f t="shared" si="146"/>
        <v/>
      </c>
    </row>
    <row r="3113" spans="1:9" ht="15.75" customHeight="1">
      <c r="A3113" s="40"/>
      <c r="B3113" s="40"/>
      <c r="C3113" s="40"/>
      <c r="D3113" s="41"/>
      <c r="E3113" s="42"/>
      <c r="F3113" s="33" t="str">
        <f t="shared" si="144"/>
        <v/>
      </c>
      <c r="G3113" s="34" t="str">
        <f t="shared" si="145"/>
        <v/>
      </c>
      <c r="I3113" s="32" t="str">
        <f t="shared" si="146"/>
        <v/>
      </c>
    </row>
    <row r="3114" spans="1:9" ht="15.75" customHeight="1">
      <c r="A3114" s="40"/>
      <c r="B3114" s="40"/>
      <c r="C3114" s="40"/>
      <c r="D3114" s="41"/>
      <c r="E3114" s="42"/>
      <c r="F3114" s="33" t="str">
        <f t="shared" si="144"/>
        <v/>
      </c>
      <c r="G3114" s="34" t="str">
        <f t="shared" si="145"/>
        <v/>
      </c>
      <c r="I3114" s="32" t="str">
        <f t="shared" si="146"/>
        <v/>
      </c>
    </row>
    <row r="3115" spans="1:9" ht="15.75" customHeight="1">
      <c r="A3115" s="40"/>
      <c r="B3115" s="40"/>
      <c r="C3115" s="40"/>
      <c r="D3115" s="41"/>
      <c r="E3115" s="42"/>
      <c r="F3115" s="33" t="str">
        <f t="shared" si="144"/>
        <v/>
      </c>
      <c r="G3115" s="34" t="str">
        <f t="shared" si="145"/>
        <v/>
      </c>
      <c r="I3115" s="32" t="str">
        <f t="shared" si="146"/>
        <v/>
      </c>
    </row>
    <row r="3116" spans="1:9" ht="15.75" customHeight="1">
      <c r="A3116" s="40"/>
      <c r="B3116" s="40"/>
      <c r="C3116" s="40"/>
      <c r="D3116" s="41"/>
      <c r="E3116" s="42"/>
      <c r="F3116" s="33" t="str">
        <f t="shared" si="144"/>
        <v/>
      </c>
      <c r="G3116" s="34" t="str">
        <f t="shared" si="145"/>
        <v/>
      </c>
      <c r="I3116" s="32" t="str">
        <f t="shared" si="146"/>
        <v/>
      </c>
    </row>
    <row r="3117" spans="1:9" ht="15.75" customHeight="1">
      <c r="A3117" s="40"/>
      <c r="B3117" s="40"/>
      <c r="C3117" s="40"/>
      <c r="D3117" s="41"/>
      <c r="E3117" s="42"/>
      <c r="F3117" s="33" t="str">
        <f t="shared" si="144"/>
        <v/>
      </c>
      <c r="G3117" s="34" t="str">
        <f t="shared" si="145"/>
        <v/>
      </c>
      <c r="I3117" s="32" t="str">
        <f t="shared" si="146"/>
        <v/>
      </c>
    </row>
    <row r="3118" spans="1:9" ht="15.75" customHeight="1">
      <c r="A3118" s="40"/>
      <c r="B3118" s="40"/>
      <c r="C3118" s="40"/>
      <c r="D3118" s="41"/>
      <c r="E3118" s="42"/>
      <c r="F3118" s="33" t="str">
        <f t="shared" si="144"/>
        <v/>
      </c>
      <c r="G3118" s="34" t="str">
        <f t="shared" si="145"/>
        <v/>
      </c>
      <c r="I3118" s="32" t="str">
        <f t="shared" si="146"/>
        <v/>
      </c>
    </row>
    <row r="3119" spans="1:9" ht="15.75" customHeight="1">
      <c r="A3119" s="40"/>
      <c r="B3119" s="40"/>
      <c r="C3119" s="40"/>
      <c r="D3119" s="41"/>
      <c r="E3119" s="42"/>
      <c r="F3119" s="33" t="str">
        <f t="shared" si="144"/>
        <v/>
      </c>
      <c r="G3119" s="34" t="str">
        <f t="shared" si="145"/>
        <v/>
      </c>
      <c r="I3119" s="32" t="str">
        <f t="shared" si="146"/>
        <v/>
      </c>
    </row>
    <row r="3120" spans="1:9" ht="15.75" customHeight="1">
      <c r="A3120" s="40"/>
      <c r="B3120" s="40"/>
      <c r="C3120" s="40"/>
      <c r="D3120" s="41"/>
      <c r="E3120" s="42"/>
      <c r="F3120" s="33" t="str">
        <f t="shared" si="144"/>
        <v/>
      </c>
      <c r="G3120" s="34" t="str">
        <f t="shared" si="145"/>
        <v/>
      </c>
      <c r="I3120" s="32" t="str">
        <f t="shared" si="146"/>
        <v/>
      </c>
    </row>
    <row r="3121" spans="1:9" ht="15.75" customHeight="1">
      <c r="A3121" s="40"/>
      <c r="B3121" s="40"/>
      <c r="C3121" s="40"/>
      <c r="D3121" s="41"/>
      <c r="E3121" s="42"/>
      <c r="F3121" s="33" t="str">
        <f t="shared" si="144"/>
        <v/>
      </c>
      <c r="G3121" s="34" t="str">
        <f t="shared" si="145"/>
        <v/>
      </c>
      <c r="I3121" s="32" t="str">
        <f t="shared" si="146"/>
        <v/>
      </c>
    </row>
    <row r="3122" spans="1:9" ht="15.75" customHeight="1">
      <c r="A3122" s="40"/>
      <c r="B3122" s="40"/>
      <c r="C3122" s="40"/>
      <c r="D3122" s="41"/>
      <c r="E3122" s="42"/>
      <c r="F3122" s="33" t="str">
        <f t="shared" si="144"/>
        <v/>
      </c>
      <c r="G3122" s="34" t="str">
        <f t="shared" si="145"/>
        <v/>
      </c>
      <c r="I3122" s="32" t="str">
        <f t="shared" si="146"/>
        <v/>
      </c>
    </row>
    <row r="3123" spans="1:9" ht="15.75" customHeight="1">
      <c r="A3123" s="40"/>
      <c r="B3123" s="40"/>
      <c r="C3123" s="40"/>
      <c r="D3123" s="41"/>
      <c r="E3123" s="42"/>
      <c r="F3123" s="33" t="str">
        <f t="shared" si="144"/>
        <v/>
      </c>
      <c r="G3123" s="34" t="str">
        <f t="shared" si="145"/>
        <v/>
      </c>
      <c r="I3123" s="32" t="str">
        <f t="shared" si="146"/>
        <v/>
      </c>
    </row>
    <row r="3124" spans="1:9" ht="15.75" customHeight="1">
      <c r="A3124" s="40"/>
      <c r="B3124" s="40"/>
      <c r="C3124" s="40"/>
      <c r="D3124" s="41"/>
      <c r="E3124" s="42"/>
      <c r="F3124" s="33" t="str">
        <f t="shared" si="144"/>
        <v/>
      </c>
      <c r="G3124" s="34" t="str">
        <f t="shared" si="145"/>
        <v/>
      </c>
      <c r="I3124" s="32" t="str">
        <f t="shared" si="146"/>
        <v/>
      </c>
    </row>
    <row r="3125" spans="1:9" ht="15.75" customHeight="1">
      <c r="A3125" s="40"/>
      <c r="B3125" s="40"/>
      <c r="C3125" s="40"/>
      <c r="D3125" s="41"/>
      <c r="E3125" s="42"/>
      <c r="F3125" s="33" t="str">
        <f t="shared" si="144"/>
        <v/>
      </c>
      <c r="G3125" s="34" t="str">
        <f t="shared" si="145"/>
        <v/>
      </c>
      <c r="I3125" s="32" t="str">
        <f t="shared" si="146"/>
        <v/>
      </c>
    </row>
    <row r="3126" spans="1:9" ht="15.75" customHeight="1">
      <c r="A3126" s="40"/>
      <c r="B3126" s="40"/>
      <c r="C3126" s="40"/>
      <c r="D3126" s="41"/>
      <c r="E3126" s="42"/>
      <c r="F3126" s="33" t="str">
        <f t="shared" si="144"/>
        <v/>
      </c>
      <c r="G3126" s="34" t="str">
        <f t="shared" si="145"/>
        <v/>
      </c>
      <c r="I3126" s="32" t="str">
        <f t="shared" si="146"/>
        <v/>
      </c>
    </row>
    <row r="3127" spans="1:9" ht="15.75" customHeight="1">
      <c r="A3127" s="40"/>
      <c r="B3127" s="40"/>
      <c r="C3127" s="40"/>
      <c r="D3127" s="41"/>
      <c r="E3127" s="42"/>
      <c r="F3127" s="33" t="str">
        <f t="shared" si="144"/>
        <v/>
      </c>
      <c r="G3127" s="34" t="str">
        <f t="shared" si="145"/>
        <v/>
      </c>
      <c r="I3127" s="32" t="str">
        <f t="shared" si="146"/>
        <v/>
      </c>
    </row>
    <row r="3128" spans="1:9" ht="15.75" customHeight="1">
      <c r="A3128" s="40"/>
      <c r="B3128" s="40"/>
      <c r="C3128" s="40"/>
      <c r="D3128" s="41"/>
      <c r="E3128" s="42"/>
      <c r="F3128" s="33" t="str">
        <f t="shared" si="144"/>
        <v/>
      </c>
      <c r="G3128" s="34" t="str">
        <f t="shared" si="145"/>
        <v/>
      </c>
      <c r="I3128" s="32" t="str">
        <f t="shared" si="146"/>
        <v/>
      </c>
    </row>
    <row r="3129" spans="1:9" ht="15.75" customHeight="1">
      <c r="A3129" s="40"/>
      <c r="B3129" s="40"/>
      <c r="C3129" s="40"/>
      <c r="D3129" s="41"/>
      <c r="E3129" s="42"/>
      <c r="F3129" s="33" t="str">
        <f t="shared" si="144"/>
        <v/>
      </c>
      <c r="G3129" s="34" t="str">
        <f t="shared" si="145"/>
        <v/>
      </c>
      <c r="I3129" s="32" t="str">
        <f t="shared" si="146"/>
        <v/>
      </c>
    </row>
    <row r="3130" spans="1:9" ht="15.75" customHeight="1">
      <c r="A3130" s="40"/>
      <c r="B3130" s="40"/>
      <c r="C3130" s="40"/>
      <c r="D3130" s="41"/>
      <c r="E3130" s="42"/>
      <c r="F3130" s="33" t="str">
        <f t="shared" si="144"/>
        <v/>
      </c>
      <c r="G3130" s="34" t="str">
        <f t="shared" si="145"/>
        <v/>
      </c>
      <c r="I3130" s="32" t="str">
        <f t="shared" si="146"/>
        <v/>
      </c>
    </row>
    <row r="3131" spans="1:9" ht="15.75" customHeight="1">
      <c r="A3131" s="40"/>
      <c r="B3131" s="40"/>
      <c r="C3131" s="40"/>
      <c r="D3131" s="41"/>
      <c r="E3131" s="42"/>
      <c r="F3131" s="33" t="str">
        <f t="shared" si="144"/>
        <v/>
      </c>
      <c r="G3131" s="34" t="str">
        <f t="shared" si="145"/>
        <v/>
      </c>
      <c r="I3131" s="32" t="str">
        <f t="shared" si="146"/>
        <v/>
      </c>
    </row>
    <row r="3132" spans="1:9" ht="15.75" customHeight="1">
      <c r="A3132" s="40"/>
      <c r="B3132" s="40"/>
      <c r="C3132" s="40"/>
      <c r="D3132" s="41"/>
      <c r="E3132" s="42"/>
      <c r="F3132" s="33" t="str">
        <f t="shared" si="144"/>
        <v/>
      </c>
      <c r="G3132" s="34" t="str">
        <f t="shared" si="145"/>
        <v/>
      </c>
      <c r="I3132" s="32" t="str">
        <f t="shared" si="146"/>
        <v/>
      </c>
    </row>
    <row r="3133" spans="1:9" ht="15.75" customHeight="1">
      <c r="A3133" s="40"/>
      <c r="B3133" s="40"/>
      <c r="C3133" s="40"/>
      <c r="D3133" s="41"/>
      <c r="E3133" s="42"/>
      <c r="F3133" s="33" t="str">
        <f t="shared" si="144"/>
        <v/>
      </c>
      <c r="G3133" s="34" t="str">
        <f t="shared" si="145"/>
        <v/>
      </c>
      <c r="I3133" s="32" t="str">
        <f t="shared" si="146"/>
        <v/>
      </c>
    </row>
    <row r="3134" spans="1:9" ht="15.75" customHeight="1">
      <c r="A3134" s="40"/>
      <c r="B3134" s="40"/>
      <c r="C3134" s="40"/>
      <c r="D3134" s="41"/>
      <c r="E3134" s="42"/>
      <c r="F3134" s="33" t="str">
        <f t="shared" si="144"/>
        <v/>
      </c>
      <c r="G3134" s="34" t="str">
        <f t="shared" si="145"/>
        <v/>
      </c>
      <c r="I3134" s="32" t="str">
        <f t="shared" si="146"/>
        <v/>
      </c>
    </row>
    <row r="3135" spans="1:9" ht="15.75" customHeight="1">
      <c r="A3135" s="40"/>
      <c r="B3135" s="40"/>
      <c r="C3135" s="40"/>
      <c r="D3135" s="41"/>
      <c r="E3135" s="42"/>
      <c r="F3135" s="33" t="str">
        <f t="shared" si="144"/>
        <v/>
      </c>
      <c r="G3135" s="34" t="str">
        <f t="shared" si="145"/>
        <v/>
      </c>
      <c r="I3135" s="32" t="str">
        <f t="shared" si="146"/>
        <v/>
      </c>
    </row>
    <row r="3136" spans="1:9" ht="15.75" customHeight="1">
      <c r="A3136" s="40"/>
      <c r="B3136" s="40"/>
      <c r="C3136" s="40"/>
      <c r="D3136" s="41"/>
      <c r="E3136" s="42"/>
      <c r="F3136" s="33" t="str">
        <f t="shared" si="144"/>
        <v/>
      </c>
      <c r="G3136" s="34" t="str">
        <f t="shared" si="145"/>
        <v/>
      </c>
      <c r="I3136" s="32" t="str">
        <f t="shared" si="146"/>
        <v/>
      </c>
    </row>
    <row r="3137" spans="1:9" ht="15.75" customHeight="1">
      <c r="A3137" s="40"/>
      <c r="B3137" s="40"/>
      <c r="C3137" s="40"/>
      <c r="D3137" s="41"/>
      <c r="E3137" s="42"/>
      <c r="F3137" s="33" t="str">
        <f t="shared" si="144"/>
        <v/>
      </c>
      <c r="G3137" s="34" t="str">
        <f t="shared" si="145"/>
        <v/>
      </c>
      <c r="I3137" s="32" t="str">
        <f t="shared" si="146"/>
        <v/>
      </c>
    </row>
    <row r="3138" spans="1:9" ht="15.75" customHeight="1">
      <c r="A3138" s="40"/>
      <c r="B3138" s="40"/>
      <c r="C3138" s="40"/>
      <c r="D3138" s="41"/>
      <c r="E3138" s="42"/>
      <c r="F3138" s="33" t="str">
        <f t="shared" si="144"/>
        <v/>
      </c>
      <c r="G3138" s="34" t="str">
        <f t="shared" si="145"/>
        <v/>
      </c>
      <c r="I3138" s="32" t="str">
        <f t="shared" si="146"/>
        <v/>
      </c>
    </row>
    <row r="3139" spans="1:9" ht="15.75" customHeight="1">
      <c r="A3139" s="40"/>
      <c r="B3139" s="40"/>
      <c r="C3139" s="40"/>
      <c r="D3139" s="41"/>
      <c r="E3139" s="42"/>
      <c r="F3139" s="33" t="str">
        <f t="shared" ref="F3139:F3202" si="147">IF(OR(ISBLANK($I3139),$I3139=""),"",IF(VALUE(MID($I3139,7,2))&gt;12,"Féminin","Masculin"))</f>
        <v/>
      </c>
      <c r="G3139" s="34" t="str">
        <f t="shared" ref="G3139:G3202" si="148">IF(OR(ISBLANK($I3139),$I3139=""),"",DATE(IF(VALUE(MID($I3139,9,2))&lt;50,2000+VALUE(MID($I3139,9,2)),1900+VALUE(MID($I3139,9,2))),IF(VALUE(MID($I3139,7,2))&gt;12,VALUE(MID($I3139,7,2))-50,VALUE(MID($I3139,7,2))),IF(VALUE(MID($I3139,5,2))&gt;31,VALUE(MID($I3139,5,2))-62,VALUE(MID($I3139,5,2)))))</f>
        <v/>
      </c>
      <c r="I3139" s="32" t="str">
        <f t="shared" ref="I3139:I3202" si="149">IF(ISBLANK(A3139),"",SUBSTITUTE(SUBSTITUTE(A3139," ","")," ",""))</f>
        <v/>
      </c>
    </row>
    <row r="3140" spans="1:9" ht="15.75" customHeight="1">
      <c r="A3140" s="40"/>
      <c r="B3140" s="40"/>
      <c r="C3140" s="40"/>
      <c r="D3140" s="41"/>
      <c r="E3140" s="42"/>
      <c r="F3140" s="33" t="str">
        <f t="shared" si="147"/>
        <v/>
      </c>
      <c r="G3140" s="34" t="str">
        <f t="shared" si="148"/>
        <v/>
      </c>
      <c r="I3140" s="32" t="str">
        <f t="shared" si="149"/>
        <v/>
      </c>
    </row>
    <row r="3141" spans="1:9" ht="15.75" customHeight="1">
      <c r="A3141" s="40"/>
      <c r="B3141" s="40"/>
      <c r="C3141" s="40"/>
      <c r="D3141" s="41"/>
      <c r="E3141" s="42"/>
      <c r="F3141" s="33" t="str">
        <f t="shared" si="147"/>
        <v/>
      </c>
      <c r="G3141" s="34" t="str">
        <f t="shared" si="148"/>
        <v/>
      </c>
      <c r="I3141" s="32" t="str">
        <f t="shared" si="149"/>
        <v/>
      </c>
    </row>
    <row r="3142" spans="1:9" ht="15.75" customHeight="1">
      <c r="A3142" s="40"/>
      <c r="B3142" s="40"/>
      <c r="C3142" s="40"/>
      <c r="D3142" s="41"/>
      <c r="E3142" s="42"/>
      <c r="F3142" s="33" t="str">
        <f t="shared" si="147"/>
        <v/>
      </c>
      <c r="G3142" s="34" t="str">
        <f t="shared" si="148"/>
        <v/>
      </c>
      <c r="I3142" s="32" t="str">
        <f t="shared" si="149"/>
        <v/>
      </c>
    </row>
    <row r="3143" spans="1:9" ht="15.75" customHeight="1">
      <c r="A3143" s="40"/>
      <c r="B3143" s="40"/>
      <c r="C3143" s="40"/>
      <c r="D3143" s="41"/>
      <c r="E3143" s="42"/>
      <c r="F3143" s="33" t="str">
        <f t="shared" si="147"/>
        <v/>
      </c>
      <c r="G3143" s="34" t="str">
        <f t="shared" si="148"/>
        <v/>
      </c>
      <c r="I3143" s="32" t="str">
        <f t="shared" si="149"/>
        <v/>
      </c>
    </row>
    <row r="3144" spans="1:9" ht="15.75" customHeight="1">
      <c r="A3144" s="40"/>
      <c r="B3144" s="40"/>
      <c r="C3144" s="40"/>
      <c r="D3144" s="41"/>
      <c r="E3144" s="42"/>
      <c r="F3144" s="33" t="str">
        <f t="shared" si="147"/>
        <v/>
      </c>
      <c r="G3144" s="34" t="str">
        <f t="shared" si="148"/>
        <v/>
      </c>
      <c r="I3144" s="32" t="str">
        <f t="shared" si="149"/>
        <v/>
      </c>
    </row>
    <row r="3145" spans="1:9" ht="15.75" customHeight="1">
      <c r="A3145" s="40"/>
      <c r="B3145" s="40"/>
      <c r="C3145" s="40"/>
      <c r="D3145" s="41"/>
      <c r="E3145" s="42"/>
      <c r="F3145" s="33" t="str">
        <f t="shared" si="147"/>
        <v/>
      </c>
      <c r="G3145" s="34" t="str">
        <f t="shared" si="148"/>
        <v/>
      </c>
      <c r="I3145" s="32" t="str">
        <f t="shared" si="149"/>
        <v/>
      </c>
    </row>
    <row r="3146" spans="1:9" ht="15.75" customHeight="1">
      <c r="A3146" s="40"/>
      <c r="B3146" s="40"/>
      <c r="C3146" s="40"/>
      <c r="D3146" s="41"/>
      <c r="E3146" s="42"/>
      <c r="F3146" s="33" t="str">
        <f t="shared" si="147"/>
        <v/>
      </c>
      <c r="G3146" s="34" t="str">
        <f t="shared" si="148"/>
        <v/>
      </c>
      <c r="I3146" s="32" t="str">
        <f t="shared" si="149"/>
        <v/>
      </c>
    </row>
    <row r="3147" spans="1:9" ht="15.75" customHeight="1">
      <c r="A3147" s="40"/>
      <c r="B3147" s="40"/>
      <c r="C3147" s="40"/>
      <c r="D3147" s="41"/>
      <c r="E3147" s="42"/>
      <c r="F3147" s="33" t="str">
        <f t="shared" si="147"/>
        <v/>
      </c>
      <c r="G3147" s="34" t="str">
        <f t="shared" si="148"/>
        <v/>
      </c>
      <c r="I3147" s="32" t="str">
        <f t="shared" si="149"/>
        <v/>
      </c>
    </row>
    <row r="3148" spans="1:9" ht="15.75" customHeight="1">
      <c r="A3148" s="40"/>
      <c r="B3148" s="40"/>
      <c r="C3148" s="40"/>
      <c r="D3148" s="41"/>
      <c r="E3148" s="42"/>
      <c r="F3148" s="33" t="str">
        <f t="shared" si="147"/>
        <v/>
      </c>
      <c r="G3148" s="34" t="str">
        <f t="shared" si="148"/>
        <v/>
      </c>
      <c r="I3148" s="32" t="str">
        <f t="shared" si="149"/>
        <v/>
      </c>
    </row>
    <row r="3149" spans="1:9" ht="15.75" customHeight="1">
      <c r="A3149" s="40"/>
      <c r="B3149" s="40"/>
      <c r="C3149" s="40"/>
      <c r="D3149" s="41"/>
      <c r="E3149" s="42"/>
      <c r="F3149" s="33" t="str">
        <f t="shared" si="147"/>
        <v/>
      </c>
      <c r="G3149" s="34" t="str">
        <f t="shared" si="148"/>
        <v/>
      </c>
      <c r="I3149" s="32" t="str">
        <f t="shared" si="149"/>
        <v/>
      </c>
    </row>
    <row r="3150" spans="1:9" ht="15.75" customHeight="1">
      <c r="A3150" s="40"/>
      <c r="B3150" s="40"/>
      <c r="C3150" s="40"/>
      <c r="D3150" s="41"/>
      <c r="E3150" s="42"/>
      <c r="F3150" s="33" t="str">
        <f t="shared" si="147"/>
        <v/>
      </c>
      <c r="G3150" s="34" t="str">
        <f t="shared" si="148"/>
        <v/>
      </c>
      <c r="I3150" s="32" t="str">
        <f t="shared" si="149"/>
        <v/>
      </c>
    </row>
    <row r="3151" spans="1:9" ht="15.75" customHeight="1">
      <c r="A3151" s="40"/>
      <c r="B3151" s="40"/>
      <c r="C3151" s="40"/>
      <c r="D3151" s="41"/>
      <c r="E3151" s="42"/>
      <c r="F3151" s="33" t="str">
        <f t="shared" si="147"/>
        <v/>
      </c>
      <c r="G3151" s="34" t="str">
        <f t="shared" si="148"/>
        <v/>
      </c>
      <c r="I3151" s="32" t="str">
        <f t="shared" si="149"/>
        <v/>
      </c>
    </row>
    <row r="3152" spans="1:9" ht="15.75" customHeight="1">
      <c r="A3152" s="40"/>
      <c r="B3152" s="40"/>
      <c r="C3152" s="40"/>
      <c r="D3152" s="41"/>
      <c r="E3152" s="42"/>
      <c r="F3152" s="33" t="str">
        <f t="shared" si="147"/>
        <v/>
      </c>
      <c r="G3152" s="34" t="str">
        <f t="shared" si="148"/>
        <v/>
      </c>
      <c r="I3152" s="32" t="str">
        <f t="shared" si="149"/>
        <v/>
      </c>
    </row>
    <row r="3153" spans="1:9" ht="15.75" customHeight="1">
      <c r="A3153" s="40"/>
      <c r="B3153" s="40"/>
      <c r="C3153" s="40"/>
      <c r="D3153" s="41"/>
      <c r="E3153" s="42"/>
      <c r="F3153" s="33" t="str">
        <f t="shared" si="147"/>
        <v/>
      </c>
      <c r="G3153" s="34" t="str">
        <f t="shared" si="148"/>
        <v/>
      </c>
      <c r="I3153" s="32" t="str">
        <f t="shared" si="149"/>
        <v/>
      </c>
    </row>
    <row r="3154" spans="1:9" ht="15.75" customHeight="1">
      <c r="A3154" s="40"/>
      <c r="B3154" s="40"/>
      <c r="C3154" s="40"/>
      <c r="D3154" s="41"/>
      <c r="E3154" s="42"/>
      <c r="F3154" s="33" t="str">
        <f t="shared" si="147"/>
        <v/>
      </c>
      <c r="G3154" s="34" t="str">
        <f t="shared" si="148"/>
        <v/>
      </c>
      <c r="I3154" s="32" t="str">
        <f t="shared" si="149"/>
        <v/>
      </c>
    </row>
    <row r="3155" spans="1:9" ht="15.75" customHeight="1">
      <c r="A3155" s="40"/>
      <c r="B3155" s="40"/>
      <c r="C3155" s="40"/>
      <c r="D3155" s="41"/>
      <c r="E3155" s="42"/>
      <c r="F3155" s="33" t="str">
        <f t="shared" si="147"/>
        <v/>
      </c>
      <c r="G3155" s="34" t="str">
        <f t="shared" si="148"/>
        <v/>
      </c>
      <c r="I3155" s="32" t="str">
        <f t="shared" si="149"/>
        <v/>
      </c>
    </row>
    <row r="3156" spans="1:9" ht="15.75" customHeight="1">
      <c r="A3156" s="40"/>
      <c r="B3156" s="40"/>
      <c r="C3156" s="40"/>
      <c r="D3156" s="41"/>
      <c r="E3156" s="42"/>
      <c r="F3156" s="33" t="str">
        <f t="shared" si="147"/>
        <v/>
      </c>
      <c r="G3156" s="34" t="str">
        <f t="shared" si="148"/>
        <v/>
      </c>
      <c r="I3156" s="32" t="str">
        <f t="shared" si="149"/>
        <v/>
      </c>
    </row>
    <row r="3157" spans="1:9" ht="15.75" customHeight="1">
      <c r="A3157" s="40"/>
      <c r="B3157" s="40"/>
      <c r="C3157" s="40"/>
      <c r="D3157" s="41"/>
      <c r="E3157" s="42"/>
      <c r="F3157" s="33" t="str">
        <f t="shared" si="147"/>
        <v/>
      </c>
      <c r="G3157" s="34" t="str">
        <f t="shared" si="148"/>
        <v/>
      </c>
      <c r="I3157" s="32" t="str">
        <f t="shared" si="149"/>
        <v/>
      </c>
    </row>
    <row r="3158" spans="1:9" ht="15.75" customHeight="1">
      <c r="A3158" s="40"/>
      <c r="B3158" s="40"/>
      <c r="C3158" s="40"/>
      <c r="D3158" s="41"/>
      <c r="E3158" s="42"/>
      <c r="F3158" s="33" t="str">
        <f t="shared" si="147"/>
        <v/>
      </c>
      <c r="G3158" s="34" t="str">
        <f t="shared" si="148"/>
        <v/>
      </c>
      <c r="I3158" s="32" t="str">
        <f t="shared" si="149"/>
        <v/>
      </c>
    </row>
    <row r="3159" spans="1:9" ht="15.75" customHeight="1">
      <c r="A3159" s="40"/>
      <c r="B3159" s="40"/>
      <c r="C3159" s="40"/>
      <c r="D3159" s="41"/>
      <c r="E3159" s="42"/>
      <c r="F3159" s="33" t="str">
        <f t="shared" si="147"/>
        <v/>
      </c>
      <c r="G3159" s="34" t="str">
        <f t="shared" si="148"/>
        <v/>
      </c>
      <c r="I3159" s="32" t="str">
        <f t="shared" si="149"/>
        <v/>
      </c>
    </row>
    <row r="3160" spans="1:9" ht="15.75" customHeight="1">
      <c r="A3160" s="40"/>
      <c r="B3160" s="40"/>
      <c r="C3160" s="40"/>
      <c r="D3160" s="41"/>
      <c r="E3160" s="42"/>
      <c r="F3160" s="33" t="str">
        <f t="shared" si="147"/>
        <v/>
      </c>
      <c r="G3160" s="34" t="str">
        <f t="shared" si="148"/>
        <v/>
      </c>
      <c r="I3160" s="32" t="str">
        <f t="shared" si="149"/>
        <v/>
      </c>
    </row>
    <row r="3161" spans="1:9" ht="15.75" customHeight="1">
      <c r="A3161" s="40"/>
      <c r="B3161" s="40"/>
      <c r="C3161" s="40"/>
      <c r="D3161" s="41"/>
      <c r="E3161" s="42"/>
      <c r="F3161" s="33" t="str">
        <f t="shared" si="147"/>
        <v/>
      </c>
      <c r="G3161" s="34" t="str">
        <f t="shared" si="148"/>
        <v/>
      </c>
      <c r="I3161" s="32" t="str">
        <f t="shared" si="149"/>
        <v/>
      </c>
    </row>
    <row r="3162" spans="1:9" ht="15.75" customHeight="1">
      <c r="A3162" s="40"/>
      <c r="B3162" s="40"/>
      <c r="C3162" s="40"/>
      <c r="D3162" s="41"/>
      <c r="E3162" s="42"/>
      <c r="F3162" s="33" t="str">
        <f t="shared" si="147"/>
        <v/>
      </c>
      <c r="G3162" s="34" t="str">
        <f t="shared" si="148"/>
        <v/>
      </c>
      <c r="I3162" s="32" t="str">
        <f t="shared" si="149"/>
        <v/>
      </c>
    </row>
    <row r="3163" spans="1:9" ht="15.75" customHeight="1">
      <c r="A3163" s="40"/>
      <c r="B3163" s="40"/>
      <c r="C3163" s="40"/>
      <c r="D3163" s="41"/>
      <c r="E3163" s="42"/>
      <c r="F3163" s="33" t="str">
        <f t="shared" si="147"/>
        <v/>
      </c>
      <c r="G3163" s="34" t="str">
        <f t="shared" si="148"/>
        <v/>
      </c>
      <c r="I3163" s="32" t="str">
        <f t="shared" si="149"/>
        <v/>
      </c>
    </row>
    <row r="3164" spans="1:9" ht="15.75" customHeight="1">
      <c r="A3164" s="40"/>
      <c r="B3164" s="40"/>
      <c r="C3164" s="40"/>
      <c r="D3164" s="41"/>
      <c r="E3164" s="42"/>
      <c r="F3164" s="33" t="str">
        <f t="shared" si="147"/>
        <v/>
      </c>
      <c r="G3164" s="34" t="str">
        <f t="shared" si="148"/>
        <v/>
      </c>
      <c r="I3164" s="32" t="str">
        <f t="shared" si="149"/>
        <v/>
      </c>
    </row>
    <row r="3165" spans="1:9" ht="15.75" customHeight="1">
      <c r="A3165" s="40"/>
      <c r="B3165" s="40"/>
      <c r="C3165" s="40"/>
      <c r="D3165" s="41"/>
      <c r="E3165" s="42"/>
      <c r="F3165" s="33" t="str">
        <f t="shared" si="147"/>
        <v/>
      </c>
      <c r="G3165" s="34" t="str">
        <f t="shared" si="148"/>
        <v/>
      </c>
      <c r="I3165" s="32" t="str">
        <f t="shared" si="149"/>
        <v/>
      </c>
    </row>
    <row r="3166" spans="1:9" ht="15.75" customHeight="1">
      <c r="A3166" s="40"/>
      <c r="B3166" s="40"/>
      <c r="C3166" s="40"/>
      <c r="D3166" s="41"/>
      <c r="E3166" s="42"/>
      <c r="F3166" s="33" t="str">
        <f t="shared" si="147"/>
        <v/>
      </c>
      <c r="G3166" s="34" t="str">
        <f t="shared" si="148"/>
        <v/>
      </c>
      <c r="I3166" s="32" t="str">
        <f t="shared" si="149"/>
        <v/>
      </c>
    </row>
    <row r="3167" spans="1:9" ht="15.75" customHeight="1">
      <c r="A3167" s="40"/>
      <c r="B3167" s="40"/>
      <c r="C3167" s="40"/>
      <c r="D3167" s="41"/>
      <c r="E3167" s="42"/>
      <c r="F3167" s="33" t="str">
        <f t="shared" si="147"/>
        <v/>
      </c>
      <c r="G3167" s="34" t="str">
        <f t="shared" si="148"/>
        <v/>
      </c>
      <c r="I3167" s="32" t="str">
        <f t="shared" si="149"/>
        <v/>
      </c>
    </row>
    <row r="3168" spans="1:9" ht="15.75" customHeight="1">
      <c r="A3168" s="40"/>
      <c r="B3168" s="40"/>
      <c r="C3168" s="40"/>
      <c r="D3168" s="41"/>
      <c r="E3168" s="42"/>
      <c r="F3168" s="33" t="str">
        <f t="shared" si="147"/>
        <v/>
      </c>
      <c r="G3168" s="34" t="str">
        <f t="shared" si="148"/>
        <v/>
      </c>
      <c r="I3168" s="32" t="str">
        <f t="shared" si="149"/>
        <v/>
      </c>
    </row>
    <row r="3169" spans="1:9" ht="15.75" customHeight="1">
      <c r="A3169" s="40"/>
      <c r="B3169" s="40"/>
      <c r="C3169" s="40"/>
      <c r="D3169" s="41"/>
      <c r="E3169" s="42"/>
      <c r="F3169" s="33" t="str">
        <f t="shared" si="147"/>
        <v/>
      </c>
      <c r="G3169" s="34" t="str">
        <f t="shared" si="148"/>
        <v/>
      </c>
      <c r="I3169" s="32" t="str">
        <f t="shared" si="149"/>
        <v/>
      </c>
    </row>
    <row r="3170" spans="1:9" ht="15.75" customHeight="1">
      <c r="A3170" s="40"/>
      <c r="B3170" s="40"/>
      <c r="C3170" s="40"/>
      <c r="D3170" s="41"/>
      <c r="E3170" s="42"/>
      <c r="F3170" s="33" t="str">
        <f t="shared" si="147"/>
        <v/>
      </c>
      <c r="G3170" s="34" t="str">
        <f t="shared" si="148"/>
        <v/>
      </c>
      <c r="I3170" s="32" t="str">
        <f t="shared" si="149"/>
        <v/>
      </c>
    </row>
    <row r="3171" spans="1:9" ht="15.75" customHeight="1">
      <c r="A3171" s="40"/>
      <c r="B3171" s="40"/>
      <c r="C3171" s="40"/>
      <c r="D3171" s="41"/>
      <c r="E3171" s="42"/>
      <c r="F3171" s="33" t="str">
        <f t="shared" si="147"/>
        <v/>
      </c>
      <c r="G3171" s="34" t="str">
        <f t="shared" si="148"/>
        <v/>
      </c>
      <c r="I3171" s="32" t="str">
        <f t="shared" si="149"/>
        <v/>
      </c>
    </row>
    <row r="3172" spans="1:9" ht="15.75" customHeight="1">
      <c r="A3172" s="40"/>
      <c r="B3172" s="40"/>
      <c r="C3172" s="40"/>
      <c r="D3172" s="41"/>
      <c r="E3172" s="42"/>
      <c r="F3172" s="33" t="str">
        <f t="shared" si="147"/>
        <v/>
      </c>
      <c r="G3172" s="34" t="str">
        <f t="shared" si="148"/>
        <v/>
      </c>
      <c r="I3172" s="32" t="str">
        <f t="shared" si="149"/>
        <v/>
      </c>
    </row>
    <row r="3173" spans="1:9" ht="15.75" customHeight="1">
      <c r="A3173" s="40"/>
      <c r="B3173" s="40"/>
      <c r="C3173" s="40"/>
      <c r="D3173" s="41"/>
      <c r="E3173" s="42"/>
      <c r="F3173" s="33" t="str">
        <f t="shared" si="147"/>
        <v/>
      </c>
      <c r="G3173" s="34" t="str">
        <f t="shared" si="148"/>
        <v/>
      </c>
      <c r="I3173" s="32" t="str">
        <f t="shared" si="149"/>
        <v/>
      </c>
    </row>
    <row r="3174" spans="1:9" ht="15.75" customHeight="1">
      <c r="A3174" s="40"/>
      <c r="B3174" s="40"/>
      <c r="C3174" s="40"/>
      <c r="D3174" s="41"/>
      <c r="E3174" s="42"/>
      <c r="F3174" s="33" t="str">
        <f t="shared" si="147"/>
        <v/>
      </c>
      <c r="G3174" s="34" t="str">
        <f t="shared" si="148"/>
        <v/>
      </c>
      <c r="I3174" s="32" t="str">
        <f t="shared" si="149"/>
        <v/>
      </c>
    </row>
    <row r="3175" spans="1:9" ht="15.75" customHeight="1">
      <c r="A3175" s="40"/>
      <c r="B3175" s="40"/>
      <c r="C3175" s="40"/>
      <c r="D3175" s="41"/>
      <c r="E3175" s="42"/>
      <c r="F3175" s="33" t="str">
        <f t="shared" si="147"/>
        <v/>
      </c>
      <c r="G3175" s="34" t="str">
        <f t="shared" si="148"/>
        <v/>
      </c>
      <c r="I3175" s="32" t="str">
        <f t="shared" si="149"/>
        <v/>
      </c>
    </row>
    <row r="3176" spans="1:9" ht="15.75" customHeight="1">
      <c r="A3176" s="40"/>
      <c r="B3176" s="40"/>
      <c r="C3176" s="40"/>
      <c r="D3176" s="41"/>
      <c r="E3176" s="42"/>
      <c r="F3176" s="33" t="str">
        <f t="shared" si="147"/>
        <v/>
      </c>
      <c r="G3176" s="34" t="str">
        <f t="shared" si="148"/>
        <v/>
      </c>
      <c r="I3176" s="32" t="str">
        <f t="shared" si="149"/>
        <v/>
      </c>
    </row>
    <row r="3177" spans="1:9" ht="15.75" customHeight="1">
      <c r="A3177" s="40"/>
      <c r="B3177" s="40"/>
      <c r="C3177" s="40"/>
      <c r="D3177" s="41"/>
      <c r="E3177" s="42"/>
      <c r="F3177" s="33" t="str">
        <f t="shared" si="147"/>
        <v/>
      </c>
      <c r="G3177" s="34" t="str">
        <f t="shared" si="148"/>
        <v/>
      </c>
      <c r="I3177" s="32" t="str">
        <f t="shared" si="149"/>
        <v/>
      </c>
    </row>
    <row r="3178" spans="1:9" ht="15.75" customHeight="1">
      <c r="A3178" s="40"/>
      <c r="B3178" s="40"/>
      <c r="C3178" s="40"/>
      <c r="D3178" s="41"/>
      <c r="E3178" s="42"/>
      <c r="F3178" s="33" t="str">
        <f t="shared" si="147"/>
        <v/>
      </c>
      <c r="G3178" s="34" t="str">
        <f t="shared" si="148"/>
        <v/>
      </c>
      <c r="I3178" s="32" t="str">
        <f t="shared" si="149"/>
        <v/>
      </c>
    </row>
    <row r="3179" spans="1:9" ht="15.75" customHeight="1">
      <c r="A3179" s="40"/>
      <c r="B3179" s="40"/>
      <c r="C3179" s="40"/>
      <c r="D3179" s="41"/>
      <c r="E3179" s="42"/>
      <c r="F3179" s="33" t="str">
        <f t="shared" si="147"/>
        <v/>
      </c>
      <c r="G3179" s="34" t="str">
        <f t="shared" si="148"/>
        <v/>
      </c>
      <c r="I3179" s="32" t="str">
        <f t="shared" si="149"/>
        <v/>
      </c>
    </row>
    <row r="3180" spans="1:9" ht="15.75" customHeight="1">
      <c r="A3180" s="40"/>
      <c r="B3180" s="40"/>
      <c r="C3180" s="40"/>
      <c r="D3180" s="41"/>
      <c r="E3180" s="42"/>
      <c r="F3180" s="33" t="str">
        <f t="shared" si="147"/>
        <v/>
      </c>
      <c r="G3180" s="34" t="str">
        <f t="shared" si="148"/>
        <v/>
      </c>
      <c r="I3180" s="32" t="str">
        <f t="shared" si="149"/>
        <v/>
      </c>
    </row>
    <row r="3181" spans="1:9" ht="15.75" customHeight="1">
      <c r="A3181" s="40"/>
      <c r="B3181" s="40"/>
      <c r="C3181" s="40"/>
      <c r="D3181" s="41"/>
      <c r="E3181" s="42"/>
      <c r="F3181" s="33" t="str">
        <f t="shared" si="147"/>
        <v/>
      </c>
      <c r="G3181" s="34" t="str">
        <f t="shared" si="148"/>
        <v/>
      </c>
      <c r="I3181" s="32" t="str">
        <f t="shared" si="149"/>
        <v/>
      </c>
    </row>
    <row r="3182" spans="1:9" ht="15.75" customHeight="1">
      <c r="A3182" s="40"/>
      <c r="B3182" s="40"/>
      <c r="C3182" s="40"/>
      <c r="D3182" s="41"/>
      <c r="E3182" s="42"/>
      <c r="F3182" s="33" t="str">
        <f t="shared" si="147"/>
        <v/>
      </c>
      <c r="G3182" s="34" t="str">
        <f t="shared" si="148"/>
        <v/>
      </c>
      <c r="I3182" s="32" t="str">
        <f t="shared" si="149"/>
        <v/>
      </c>
    </row>
    <row r="3183" spans="1:9" ht="15.75" customHeight="1">
      <c r="A3183" s="40"/>
      <c r="B3183" s="40"/>
      <c r="C3183" s="40"/>
      <c r="D3183" s="41"/>
      <c r="E3183" s="42"/>
      <c r="F3183" s="33" t="str">
        <f t="shared" si="147"/>
        <v/>
      </c>
      <c r="G3183" s="34" t="str">
        <f t="shared" si="148"/>
        <v/>
      </c>
      <c r="I3183" s="32" t="str">
        <f t="shared" si="149"/>
        <v/>
      </c>
    </row>
    <row r="3184" spans="1:9" ht="15.75" customHeight="1">
      <c r="A3184" s="40"/>
      <c r="B3184" s="40"/>
      <c r="C3184" s="40"/>
      <c r="D3184" s="41"/>
      <c r="E3184" s="42"/>
      <c r="F3184" s="33" t="str">
        <f t="shared" si="147"/>
        <v/>
      </c>
      <c r="G3184" s="34" t="str">
        <f t="shared" si="148"/>
        <v/>
      </c>
      <c r="I3184" s="32" t="str">
        <f t="shared" si="149"/>
        <v/>
      </c>
    </row>
    <row r="3185" spans="1:9" ht="15.75" customHeight="1">
      <c r="A3185" s="40"/>
      <c r="B3185" s="40"/>
      <c r="C3185" s="40"/>
      <c r="D3185" s="41"/>
      <c r="E3185" s="42"/>
      <c r="F3185" s="33" t="str">
        <f t="shared" si="147"/>
        <v/>
      </c>
      <c r="G3185" s="34" t="str">
        <f t="shared" si="148"/>
        <v/>
      </c>
      <c r="I3185" s="32" t="str">
        <f t="shared" si="149"/>
        <v/>
      </c>
    </row>
    <row r="3186" spans="1:9" ht="15.75" customHeight="1">
      <c r="A3186" s="40"/>
      <c r="B3186" s="40"/>
      <c r="C3186" s="40"/>
      <c r="D3186" s="41"/>
      <c r="E3186" s="42"/>
      <c r="F3186" s="33" t="str">
        <f t="shared" si="147"/>
        <v/>
      </c>
      <c r="G3186" s="34" t="str">
        <f t="shared" si="148"/>
        <v/>
      </c>
      <c r="I3186" s="32" t="str">
        <f t="shared" si="149"/>
        <v/>
      </c>
    </row>
    <row r="3187" spans="1:9" ht="15.75" customHeight="1">
      <c r="A3187" s="40"/>
      <c r="B3187" s="40"/>
      <c r="C3187" s="40"/>
      <c r="D3187" s="41"/>
      <c r="E3187" s="42"/>
      <c r="F3187" s="33" t="str">
        <f t="shared" si="147"/>
        <v/>
      </c>
      <c r="G3187" s="34" t="str">
        <f t="shared" si="148"/>
        <v/>
      </c>
      <c r="I3187" s="32" t="str">
        <f t="shared" si="149"/>
        <v/>
      </c>
    </row>
    <row r="3188" spans="1:9" ht="15.75" customHeight="1">
      <c r="A3188" s="40"/>
      <c r="B3188" s="40"/>
      <c r="C3188" s="40"/>
      <c r="D3188" s="41"/>
      <c r="E3188" s="42"/>
      <c r="F3188" s="33" t="str">
        <f t="shared" si="147"/>
        <v/>
      </c>
      <c r="G3188" s="34" t="str">
        <f t="shared" si="148"/>
        <v/>
      </c>
      <c r="I3188" s="32" t="str">
        <f t="shared" si="149"/>
        <v/>
      </c>
    </row>
    <row r="3189" spans="1:9" ht="15.75" customHeight="1">
      <c r="A3189" s="40"/>
      <c r="B3189" s="40"/>
      <c r="C3189" s="40"/>
      <c r="D3189" s="41"/>
      <c r="E3189" s="42"/>
      <c r="F3189" s="33" t="str">
        <f t="shared" si="147"/>
        <v/>
      </c>
      <c r="G3189" s="34" t="str">
        <f t="shared" si="148"/>
        <v/>
      </c>
      <c r="I3189" s="32" t="str">
        <f t="shared" si="149"/>
        <v/>
      </c>
    </row>
    <row r="3190" spans="1:9" ht="15.75" customHeight="1">
      <c r="A3190" s="40"/>
      <c r="B3190" s="40"/>
      <c r="C3190" s="40"/>
      <c r="D3190" s="41"/>
      <c r="E3190" s="42"/>
      <c r="F3190" s="33" t="str">
        <f t="shared" si="147"/>
        <v/>
      </c>
      <c r="G3190" s="34" t="str">
        <f t="shared" si="148"/>
        <v/>
      </c>
      <c r="I3190" s="32" t="str">
        <f t="shared" si="149"/>
        <v/>
      </c>
    </row>
    <row r="3191" spans="1:9" ht="15.75" customHeight="1">
      <c r="A3191" s="40"/>
      <c r="B3191" s="40"/>
      <c r="C3191" s="40"/>
      <c r="D3191" s="41"/>
      <c r="E3191" s="42"/>
      <c r="F3191" s="33" t="str">
        <f t="shared" si="147"/>
        <v/>
      </c>
      <c r="G3191" s="34" t="str">
        <f t="shared" si="148"/>
        <v/>
      </c>
      <c r="I3191" s="32" t="str">
        <f t="shared" si="149"/>
        <v/>
      </c>
    </row>
    <row r="3192" spans="1:9" ht="15.75" customHeight="1">
      <c r="A3192" s="40"/>
      <c r="B3192" s="40"/>
      <c r="C3192" s="40"/>
      <c r="D3192" s="41"/>
      <c r="E3192" s="42"/>
      <c r="F3192" s="33" t="str">
        <f t="shared" si="147"/>
        <v/>
      </c>
      <c r="G3192" s="34" t="str">
        <f t="shared" si="148"/>
        <v/>
      </c>
      <c r="I3192" s="32" t="str">
        <f t="shared" si="149"/>
        <v/>
      </c>
    </row>
    <row r="3193" spans="1:9" ht="15.75" customHeight="1">
      <c r="A3193" s="40"/>
      <c r="B3193" s="40"/>
      <c r="C3193" s="40"/>
      <c r="D3193" s="41"/>
      <c r="E3193" s="42"/>
      <c r="F3193" s="33" t="str">
        <f t="shared" si="147"/>
        <v/>
      </c>
      <c r="G3193" s="34" t="str">
        <f t="shared" si="148"/>
        <v/>
      </c>
      <c r="I3193" s="32" t="str">
        <f t="shared" si="149"/>
        <v/>
      </c>
    </row>
    <row r="3194" spans="1:9" ht="15.75" customHeight="1">
      <c r="A3194" s="40"/>
      <c r="B3194" s="40"/>
      <c r="C3194" s="40"/>
      <c r="D3194" s="41"/>
      <c r="E3194" s="42"/>
      <c r="F3194" s="33" t="str">
        <f t="shared" si="147"/>
        <v/>
      </c>
      <c r="G3194" s="34" t="str">
        <f t="shared" si="148"/>
        <v/>
      </c>
      <c r="I3194" s="32" t="str">
        <f t="shared" si="149"/>
        <v/>
      </c>
    </row>
    <row r="3195" spans="1:9" ht="15.75" customHeight="1">
      <c r="A3195" s="40"/>
      <c r="B3195" s="40"/>
      <c r="C3195" s="40"/>
      <c r="D3195" s="41"/>
      <c r="E3195" s="42"/>
      <c r="F3195" s="33" t="str">
        <f t="shared" si="147"/>
        <v/>
      </c>
      <c r="G3195" s="34" t="str">
        <f t="shared" si="148"/>
        <v/>
      </c>
      <c r="I3195" s="32" t="str">
        <f t="shared" si="149"/>
        <v/>
      </c>
    </row>
    <row r="3196" spans="1:9" ht="15.75" customHeight="1">
      <c r="A3196" s="40"/>
      <c r="B3196" s="40"/>
      <c r="C3196" s="40"/>
      <c r="D3196" s="41"/>
      <c r="E3196" s="42"/>
      <c r="F3196" s="33" t="str">
        <f t="shared" si="147"/>
        <v/>
      </c>
      <c r="G3196" s="34" t="str">
        <f t="shared" si="148"/>
        <v/>
      </c>
      <c r="I3196" s="32" t="str">
        <f t="shared" si="149"/>
        <v/>
      </c>
    </row>
    <row r="3197" spans="1:9" ht="15.75" customHeight="1">
      <c r="A3197" s="40"/>
      <c r="B3197" s="40"/>
      <c r="C3197" s="40"/>
      <c r="D3197" s="41"/>
      <c r="E3197" s="42"/>
      <c r="F3197" s="33" t="str">
        <f t="shared" si="147"/>
        <v/>
      </c>
      <c r="G3197" s="34" t="str">
        <f t="shared" si="148"/>
        <v/>
      </c>
      <c r="I3197" s="32" t="str">
        <f t="shared" si="149"/>
        <v/>
      </c>
    </row>
    <row r="3198" spans="1:9" ht="15.75" customHeight="1">
      <c r="A3198" s="40"/>
      <c r="B3198" s="40"/>
      <c r="C3198" s="40"/>
      <c r="D3198" s="41"/>
      <c r="E3198" s="42"/>
      <c r="F3198" s="33" t="str">
        <f t="shared" si="147"/>
        <v/>
      </c>
      <c r="G3198" s="34" t="str">
        <f t="shared" si="148"/>
        <v/>
      </c>
      <c r="I3198" s="32" t="str">
        <f t="shared" si="149"/>
        <v/>
      </c>
    </row>
    <row r="3199" spans="1:9" ht="15.75" customHeight="1">
      <c r="A3199" s="40"/>
      <c r="B3199" s="40"/>
      <c r="C3199" s="40"/>
      <c r="D3199" s="41"/>
      <c r="E3199" s="42"/>
      <c r="F3199" s="33" t="str">
        <f t="shared" si="147"/>
        <v/>
      </c>
      <c r="G3199" s="34" t="str">
        <f t="shared" si="148"/>
        <v/>
      </c>
      <c r="I3199" s="32" t="str">
        <f t="shared" si="149"/>
        <v/>
      </c>
    </row>
    <row r="3200" spans="1:9" ht="15.75" customHeight="1">
      <c r="A3200" s="40"/>
      <c r="B3200" s="40"/>
      <c r="C3200" s="40"/>
      <c r="D3200" s="41"/>
      <c r="E3200" s="42"/>
      <c r="F3200" s="33" t="str">
        <f t="shared" si="147"/>
        <v/>
      </c>
      <c r="G3200" s="34" t="str">
        <f t="shared" si="148"/>
        <v/>
      </c>
      <c r="I3200" s="32" t="str">
        <f t="shared" si="149"/>
        <v/>
      </c>
    </row>
    <row r="3201" spans="1:9" ht="15.75" customHeight="1">
      <c r="A3201" s="40"/>
      <c r="B3201" s="40"/>
      <c r="C3201" s="40"/>
      <c r="D3201" s="41"/>
      <c r="E3201" s="42"/>
      <c r="F3201" s="33" t="str">
        <f t="shared" si="147"/>
        <v/>
      </c>
      <c r="G3201" s="34" t="str">
        <f t="shared" si="148"/>
        <v/>
      </c>
      <c r="I3201" s="32" t="str">
        <f t="shared" si="149"/>
        <v/>
      </c>
    </row>
    <row r="3202" spans="1:9" ht="15.75" customHeight="1">
      <c r="A3202" s="40"/>
      <c r="B3202" s="40"/>
      <c r="C3202" s="40"/>
      <c r="D3202" s="41"/>
      <c r="E3202" s="42"/>
      <c r="F3202" s="33" t="str">
        <f t="shared" si="147"/>
        <v/>
      </c>
      <c r="G3202" s="34" t="str">
        <f t="shared" si="148"/>
        <v/>
      </c>
      <c r="I3202" s="32" t="str">
        <f t="shared" si="149"/>
        <v/>
      </c>
    </row>
    <row r="3203" spans="1:9" ht="15.75" customHeight="1">
      <c r="A3203" s="40"/>
      <c r="B3203" s="40"/>
      <c r="C3203" s="40"/>
      <c r="D3203" s="41"/>
      <c r="E3203" s="42"/>
      <c r="F3203" s="33" t="str">
        <f t="shared" ref="F3203:F3266" si="150">IF(OR(ISBLANK($I3203),$I3203=""),"",IF(VALUE(MID($I3203,7,2))&gt;12,"Féminin","Masculin"))</f>
        <v/>
      </c>
      <c r="G3203" s="34" t="str">
        <f t="shared" ref="G3203:G3266" si="151">IF(OR(ISBLANK($I3203),$I3203=""),"",DATE(IF(VALUE(MID($I3203,9,2))&lt;50,2000+VALUE(MID($I3203,9,2)),1900+VALUE(MID($I3203,9,2))),IF(VALUE(MID($I3203,7,2))&gt;12,VALUE(MID($I3203,7,2))-50,VALUE(MID($I3203,7,2))),IF(VALUE(MID($I3203,5,2))&gt;31,VALUE(MID($I3203,5,2))-62,VALUE(MID($I3203,5,2)))))</f>
        <v/>
      </c>
      <c r="I3203" s="32" t="str">
        <f t="shared" ref="I3203:I3266" si="152">IF(ISBLANK(A3203),"",SUBSTITUTE(SUBSTITUTE(A3203," ","")," ",""))</f>
        <v/>
      </c>
    </row>
    <row r="3204" spans="1:9" ht="15.75" customHeight="1">
      <c r="A3204" s="40"/>
      <c r="B3204" s="40"/>
      <c r="C3204" s="40"/>
      <c r="D3204" s="41"/>
      <c r="E3204" s="42"/>
      <c r="F3204" s="33" t="str">
        <f t="shared" si="150"/>
        <v/>
      </c>
      <c r="G3204" s="34" t="str">
        <f t="shared" si="151"/>
        <v/>
      </c>
      <c r="I3204" s="32" t="str">
        <f t="shared" si="152"/>
        <v/>
      </c>
    </row>
    <row r="3205" spans="1:9" ht="15.75" customHeight="1">
      <c r="A3205" s="40"/>
      <c r="B3205" s="40"/>
      <c r="C3205" s="40"/>
      <c r="D3205" s="41"/>
      <c r="E3205" s="42"/>
      <c r="F3205" s="33" t="str">
        <f t="shared" si="150"/>
        <v/>
      </c>
      <c r="G3205" s="34" t="str">
        <f t="shared" si="151"/>
        <v/>
      </c>
      <c r="I3205" s="32" t="str">
        <f t="shared" si="152"/>
        <v/>
      </c>
    </row>
    <row r="3206" spans="1:9" ht="15.75" customHeight="1">
      <c r="A3206" s="40"/>
      <c r="B3206" s="40"/>
      <c r="C3206" s="40"/>
      <c r="D3206" s="41"/>
      <c r="E3206" s="42"/>
      <c r="F3206" s="33" t="str">
        <f t="shared" si="150"/>
        <v/>
      </c>
      <c r="G3206" s="34" t="str">
        <f t="shared" si="151"/>
        <v/>
      </c>
      <c r="I3206" s="32" t="str">
        <f t="shared" si="152"/>
        <v/>
      </c>
    </row>
    <row r="3207" spans="1:9" ht="15.75" customHeight="1">
      <c r="A3207" s="40"/>
      <c r="B3207" s="40"/>
      <c r="C3207" s="40"/>
      <c r="D3207" s="41"/>
      <c r="E3207" s="42"/>
      <c r="F3207" s="33" t="str">
        <f t="shared" si="150"/>
        <v/>
      </c>
      <c r="G3207" s="34" t="str">
        <f t="shared" si="151"/>
        <v/>
      </c>
      <c r="I3207" s="32" t="str">
        <f t="shared" si="152"/>
        <v/>
      </c>
    </row>
    <row r="3208" spans="1:9" ht="15.75" customHeight="1">
      <c r="A3208" s="40"/>
      <c r="B3208" s="40"/>
      <c r="C3208" s="40"/>
      <c r="D3208" s="41"/>
      <c r="E3208" s="42"/>
      <c r="F3208" s="33" t="str">
        <f t="shared" si="150"/>
        <v/>
      </c>
      <c r="G3208" s="34" t="str">
        <f t="shared" si="151"/>
        <v/>
      </c>
      <c r="I3208" s="32" t="str">
        <f t="shared" si="152"/>
        <v/>
      </c>
    </row>
    <row r="3209" spans="1:9" ht="15.75" customHeight="1">
      <c r="A3209" s="40"/>
      <c r="B3209" s="40"/>
      <c r="C3209" s="40"/>
      <c r="D3209" s="41"/>
      <c r="E3209" s="42"/>
      <c r="F3209" s="33" t="str">
        <f t="shared" si="150"/>
        <v/>
      </c>
      <c r="G3209" s="34" t="str">
        <f t="shared" si="151"/>
        <v/>
      </c>
      <c r="I3209" s="32" t="str">
        <f t="shared" si="152"/>
        <v/>
      </c>
    </row>
    <row r="3210" spans="1:9" ht="15.75" customHeight="1">
      <c r="A3210" s="40"/>
      <c r="B3210" s="40"/>
      <c r="C3210" s="40"/>
      <c r="D3210" s="41"/>
      <c r="E3210" s="42"/>
      <c r="F3210" s="33" t="str">
        <f t="shared" si="150"/>
        <v/>
      </c>
      <c r="G3210" s="34" t="str">
        <f t="shared" si="151"/>
        <v/>
      </c>
      <c r="I3210" s="32" t="str">
        <f t="shared" si="152"/>
        <v/>
      </c>
    </row>
    <row r="3211" spans="1:9" ht="15.75" customHeight="1">
      <c r="A3211" s="40"/>
      <c r="B3211" s="40"/>
      <c r="C3211" s="40"/>
      <c r="D3211" s="41"/>
      <c r="E3211" s="42"/>
      <c r="F3211" s="33" t="str">
        <f t="shared" si="150"/>
        <v/>
      </c>
      <c r="G3211" s="34" t="str">
        <f t="shared" si="151"/>
        <v/>
      </c>
      <c r="I3211" s="32" t="str">
        <f t="shared" si="152"/>
        <v/>
      </c>
    </row>
    <row r="3212" spans="1:9" ht="15.75" customHeight="1">
      <c r="A3212" s="40"/>
      <c r="B3212" s="40"/>
      <c r="C3212" s="40"/>
      <c r="D3212" s="41"/>
      <c r="E3212" s="42"/>
      <c r="F3212" s="33" t="str">
        <f t="shared" si="150"/>
        <v/>
      </c>
      <c r="G3212" s="34" t="str">
        <f t="shared" si="151"/>
        <v/>
      </c>
      <c r="I3212" s="32" t="str">
        <f t="shared" si="152"/>
        <v/>
      </c>
    </row>
    <row r="3213" spans="1:9" ht="15.75" customHeight="1">
      <c r="A3213" s="40"/>
      <c r="B3213" s="40"/>
      <c r="C3213" s="40"/>
      <c r="D3213" s="41"/>
      <c r="E3213" s="42"/>
      <c r="F3213" s="33" t="str">
        <f t="shared" si="150"/>
        <v/>
      </c>
      <c r="G3213" s="34" t="str">
        <f t="shared" si="151"/>
        <v/>
      </c>
      <c r="I3213" s="32" t="str">
        <f t="shared" si="152"/>
        <v/>
      </c>
    </row>
    <row r="3214" spans="1:9" ht="15.75" customHeight="1">
      <c r="A3214" s="40"/>
      <c r="B3214" s="40"/>
      <c r="C3214" s="40"/>
      <c r="D3214" s="41"/>
      <c r="E3214" s="42"/>
      <c r="F3214" s="33" t="str">
        <f t="shared" si="150"/>
        <v/>
      </c>
      <c r="G3214" s="34" t="str">
        <f t="shared" si="151"/>
        <v/>
      </c>
      <c r="I3214" s="32" t="str">
        <f t="shared" si="152"/>
        <v/>
      </c>
    </row>
    <row r="3215" spans="1:9" ht="15.75" customHeight="1">
      <c r="A3215" s="40"/>
      <c r="B3215" s="40"/>
      <c r="C3215" s="40"/>
      <c r="D3215" s="41"/>
      <c r="E3215" s="42"/>
      <c r="F3215" s="33" t="str">
        <f t="shared" si="150"/>
        <v/>
      </c>
      <c r="G3215" s="34" t="str">
        <f t="shared" si="151"/>
        <v/>
      </c>
      <c r="I3215" s="32" t="str">
        <f t="shared" si="152"/>
        <v/>
      </c>
    </row>
    <row r="3216" spans="1:9" ht="15.75" customHeight="1">
      <c r="A3216" s="40"/>
      <c r="B3216" s="40"/>
      <c r="C3216" s="40"/>
      <c r="D3216" s="41"/>
      <c r="E3216" s="42"/>
      <c r="F3216" s="33" t="str">
        <f t="shared" si="150"/>
        <v/>
      </c>
      <c r="G3216" s="34" t="str">
        <f t="shared" si="151"/>
        <v/>
      </c>
      <c r="I3216" s="32" t="str">
        <f t="shared" si="152"/>
        <v/>
      </c>
    </row>
    <row r="3217" spans="1:9" ht="15.75" customHeight="1">
      <c r="A3217" s="40"/>
      <c r="B3217" s="40"/>
      <c r="C3217" s="40"/>
      <c r="D3217" s="41"/>
      <c r="E3217" s="42"/>
      <c r="F3217" s="33" t="str">
        <f t="shared" si="150"/>
        <v/>
      </c>
      <c r="G3217" s="34" t="str">
        <f t="shared" si="151"/>
        <v/>
      </c>
      <c r="I3217" s="32" t="str">
        <f t="shared" si="152"/>
        <v/>
      </c>
    </row>
    <row r="3218" spans="1:9" ht="15.75" customHeight="1">
      <c r="A3218" s="40"/>
      <c r="B3218" s="40"/>
      <c r="C3218" s="40"/>
      <c r="D3218" s="41"/>
      <c r="E3218" s="42"/>
      <c r="F3218" s="33" t="str">
        <f t="shared" si="150"/>
        <v/>
      </c>
      <c r="G3218" s="34" t="str">
        <f t="shared" si="151"/>
        <v/>
      </c>
      <c r="I3218" s="32" t="str">
        <f t="shared" si="152"/>
        <v/>
      </c>
    </row>
    <row r="3219" spans="1:9" ht="15.75" customHeight="1">
      <c r="A3219" s="40"/>
      <c r="B3219" s="40"/>
      <c r="C3219" s="40"/>
      <c r="D3219" s="41"/>
      <c r="E3219" s="42"/>
      <c r="F3219" s="33" t="str">
        <f t="shared" si="150"/>
        <v/>
      </c>
      <c r="G3219" s="34" t="str">
        <f t="shared" si="151"/>
        <v/>
      </c>
      <c r="I3219" s="32" t="str">
        <f t="shared" si="152"/>
        <v/>
      </c>
    </row>
    <row r="3220" spans="1:9" ht="15.75" customHeight="1">
      <c r="A3220" s="40"/>
      <c r="B3220" s="40"/>
      <c r="C3220" s="40"/>
      <c r="D3220" s="41"/>
      <c r="E3220" s="42"/>
      <c r="F3220" s="33" t="str">
        <f t="shared" si="150"/>
        <v/>
      </c>
      <c r="G3220" s="34" t="str">
        <f t="shared" si="151"/>
        <v/>
      </c>
      <c r="I3220" s="32" t="str">
        <f t="shared" si="152"/>
        <v/>
      </c>
    </row>
    <row r="3221" spans="1:9" ht="15.75" customHeight="1">
      <c r="A3221" s="40"/>
      <c r="B3221" s="40"/>
      <c r="C3221" s="40"/>
      <c r="D3221" s="41"/>
      <c r="E3221" s="42"/>
      <c r="F3221" s="33" t="str">
        <f t="shared" si="150"/>
        <v/>
      </c>
      <c r="G3221" s="34" t="str">
        <f t="shared" si="151"/>
        <v/>
      </c>
      <c r="I3221" s="32" t="str">
        <f t="shared" si="152"/>
        <v/>
      </c>
    </row>
    <row r="3222" spans="1:9" ht="15.75" customHeight="1">
      <c r="A3222" s="40"/>
      <c r="B3222" s="40"/>
      <c r="C3222" s="40"/>
      <c r="D3222" s="41"/>
      <c r="E3222" s="42"/>
      <c r="F3222" s="33" t="str">
        <f t="shared" si="150"/>
        <v/>
      </c>
      <c r="G3222" s="34" t="str">
        <f t="shared" si="151"/>
        <v/>
      </c>
      <c r="I3222" s="32" t="str">
        <f t="shared" si="152"/>
        <v/>
      </c>
    </row>
    <row r="3223" spans="1:9" ht="15.75" customHeight="1">
      <c r="A3223" s="40"/>
      <c r="B3223" s="40"/>
      <c r="C3223" s="40"/>
      <c r="D3223" s="41"/>
      <c r="E3223" s="42"/>
      <c r="F3223" s="33" t="str">
        <f t="shared" si="150"/>
        <v/>
      </c>
      <c r="G3223" s="34" t="str">
        <f t="shared" si="151"/>
        <v/>
      </c>
      <c r="I3223" s="32" t="str">
        <f t="shared" si="152"/>
        <v/>
      </c>
    </row>
    <row r="3224" spans="1:9" ht="15.75" customHeight="1">
      <c r="A3224" s="40"/>
      <c r="B3224" s="40"/>
      <c r="C3224" s="40"/>
      <c r="D3224" s="41"/>
      <c r="E3224" s="42"/>
      <c r="F3224" s="33" t="str">
        <f t="shared" si="150"/>
        <v/>
      </c>
      <c r="G3224" s="34" t="str">
        <f t="shared" si="151"/>
        <v/>
      </c>
      <c r="I3224" s="32" t="str">
        <f t="shared" si="152"/>
        <v/>
      </c>
    </row>
    <row r="3225" spans="1:9" ht="15.75" customHeight="1">
      <c r="A3225" s="40"/>
      <c r="B3225" s="40"/>
      <c r="C3225" s="40"/>
      <c r="D3225" s="41"/>
      <c r="E3225" s="42"/>
      <c r="F3225" s="33" t="str">
        <f t="shared" si="150"/>
        <v/>
      </c>
      <c r="G3225" s="34" t="str">
        <f t="shared" si="151"/>
        <v/>
      </c>
      <c r="I3225" s="32" t="str">
        <f t="shared" si="152"/>
        <v/>
      </c>
    </row>
    <row r="3226" spans="1:9" ht="15.75" customHeight="1">
      <c r="A3226" s="40"/>
      <c r="B3226" s="40"/>
      <c r="C3226" s="40"/>
      <c r="D3226" s="41"/>
      <c r="E3226" s="42"/>
      <c r="F3226" s="33" t="str">
        <f t="shared" si="150"/>
        <v/>
      </c>
      <c r="G3226" s="34" t="str">
        <f t="shared" si="151"/>
        <v/>
      </c>
      <c r="I3226" s="32" t="str">
        <f t="shared" si="152"/>
        <v/>
      </c>
    </row>
    <row r="3227" spans="1:9" ht="15.75" customHeight="1">
      <c r="A3227" s="40"/>
      <c r="B3227" s="40"/>
      <c r="C3227" s="40"/>
      <c r="D3227" s="41"/>
      <c r="E3227" s="42"/>
      <c r="F3227" s="33" t="str">
        <f t="shared" si="150"/>
        <v/>
      </c>
      <c r="G3227" s="34" t="str">
        <f t="shared" si="151"/>
        <v/>
      </c>
      <c r="I3227" s="32" t="str">
        <f t="shared" si="152"/>
        <v/>
      </c>
    </row>
    <row r="3228" spans="1:9" ht="15.75" customHeight="1">
      <c r="A3228" s="40"/>
      <c r="B3228" s="40"/>
      <c r="C3228" s="40"/>
      <c r="D3228" s="41"/>
      <c r="E3228" s="42"/>
      <c r="F3228" s="33" t="str">
        <f t="shared" si="150"/>
        <v/>
      </c>
      <c r="G3228" s="34" t="str">
        <f t="shared" si="151"/>
        <v/>
      </c>
      <c r="I3228" s="32" t="str">
        <f t="shared" si="152"/>
        <v/>
      </c>
    </row>
    <row r="3229" spans="1:9" ht="15.75" customHeight="1">
      <c r="A3229" s="40"/>
      <c r="B3229" s="40"/>
      <c r="C3229" s="40"/>
      <c r="D3229" s="41"/>
      <c r="E3229" s="42"/>
      <c r="F3229" s="33" t="str">
        <f t="shared" si="150"/>
        <v/>
      </c>
      <c r="G3229" s="34" t="str">
        <f t="shared" si="151"/>
        <v/>
      </c>
      <c r="I3229" s="32" t="str">
        <f t="shared" si="152"/>
        <v/>
      </c>
    </row>
    <row r="3230" spans="1:9" ht="15.75" customHeight="1">
      <c r="A3230" s="40"/>
      <c r="B3230" s="40"/>
      <c r="C3230" s="40"/>
      <c r="D3230" s="41"/>
      <c r="E3230" s="42"/>
      <c r="F3230" s="33" t="str">
        <f t="shared" si="150"/>
        <v/>
      </c>
      <c r="G3230" s="34" t="str">
        <f t="shared" si="151"/>
        <v/>
      </c>
      <c r="I3230" s="32" t="str">
        <f t="shared" si="152"/>
        <v/>
      </c>
    </row>
    <row r="3231" spans="1:9" ht="15.75" customHeight="1">
      <c r="A3231" s="40"/>
      <c r="B3231" s="40"/>
      <c r="C3231" s="40"/>
      <c r="D3231" s="41"/>
      <c r="E3231" s="42"/>
      <c r="F3231" s="33" t="str">
        <f t="shared" si="150"/>
        <v/>
      </c>
      <c r="G3231" s="34" t="str">
        <f t="shared" si="151"/>
        <v/>
      </c>
      <c r="I3231" s="32" t="str">
        <f t="shared" si="152"/>
        <v/>
      </c>
    </row>
    <row r="3232" spans="1:9" ht="15.75" customHeight="1">
      <c r="A3232" s="40"/>
      <c r="B3232" s="40"/>
      <c r="C3232" s="40"/>
      <c r="D3232" s="41"/>
      <c r="E3232" s="42"/>
      <c r="F3232" s="33" t="str">
        <f t="shared" si="150"/>
        <v/>
      </c>
      <c r="G3232" s="34" t="str">
        <f t="shared" si="151"/>
        <v/>
      </c>
      <c r="I3232" s="32" t="str">
        <f t="shared" si="152"/>
        <v/>
      </c>
    </row>
    <row r="3233" spans="1:9" ht="15.75" customHeight="1">
      <c r="A3233" s="40"/>
      <c r="B3233" s="40"/>
      <c r="C3233" s="40"/>
      <c r="D3233" s="41"/>
      <c r="E3233" s="42"/>
      <c r="F3233" s="33" t="str">
        <f t="shared" si="150"/>
        <v/>
      </c>
      <c r="G3233" s="34" t="str">
        <f t="shared" si="151"/>
        <v/>
      </c>
      <c r="I3233" s="32" t="str">
        <f t="shared" si="152"/>
        <v/>
      </c>
    </row>
    <row r="3234" spans="1:9" ht="15.75" customHeight="1">
      <c r="A3234" s="40"/>
      <c r="B3234" s="40"/>
      <c r="C3234" s="40"/>
      <c r="D3234" s="41"/>
      <c r="E3234" s="42"/>
      <c r="F3234" s="33" t="str">
        <f t="shared" si="150"/>
        <v/>
      </c>
      <c r="G3234" s="34" t="str">
        <f t="shared" si="151"/>
        <v/>
      </c>
      <c r="I3234" s="32" t="str">
        <f t="shared" si="152"/>
        <v/>
      </c>
    </row>
    <row r="3235" spans="1:9" ht="15.75" customHeight="1">
      <c r="A3235" s="40"/>
      <c r="B3235" s="40"/>
      <c r="C3235" s="40"/>
      <c r="D3235" s="41"/>
      <c r="E3235" s="42"/>
      <c r="F3235" s="33" t="str">
        <f t="shared" si="150"/>
        <v/>
      </c>
      <c r="G3235" s="34" t="str">
        <f t="shared" si="151"/>
        <v/>
      </c>
      <c r="I3235" s="32" t="str">
        <f t="shared" si="152"/>
        <v/>
      </c>
    </row>
    <row r="3236" spans="1:9" ht="15.75" customHeight="1">
      <c r="A3236" s="40"/>
      <c r="B3236" s="40"/>
      <c r="C3236" s="40"/>
      <c r="D3236" s="41"/>
      <c r="E3236" s="42"/>
      <c r="F3236" s="33" t="str">
        <f t="shared" si="150"/>
        <v/>
      </c>
      <c r="G3236" s="34" t="str">
        <f t="shared" si="151"/>
        <v/>
      </c>
      <c r="I3236" s="32" t="str">
        <f t="shared" si="152"/>
        <v/>
      </c>
    </row>
    <row r="3237" spans="1:9" ht="15.75" customHeight="1">
      <c r="A3237" s="40"/>
      <c r="B3237" s="40"/>
      <c r="C3237" s="40"/>
      <c r="D3237" s="41"/>
      <c r="E3237" s="42"/>
      <c r="F3237" s="33" t="str">
        <f t="shared" si="150"/>
        <v/>
      </c>
      <c r="G3237" s="34" t="str">
        <f t="shared" si="151"/>
        <v/>
      </c>
      <c r="I3237" s="32" t="str">
        <f t="shared" si="152"/>
        <v/>
      </c>
    </row>
    <row r="3238" spans="1:9" ht="15.75" customHeight="1">
      <c r="A3238" s="40"/>
      <c r="B3238" s="40"/>
      <c r="C3238" s="40"/>
      <c r="D3238" s="41"/>
      <c r="E3238" s="42"/>
      <c r="F3238" s="33" t="str">
        <f t="shared" si="150"/>
        <v/>
      </c>
      <c r="G3238" s="34" t="str">
        <f t="shared" si="151"/>
        <v/>
      </c>
      <c r="I3238" s="32" t="str">
        <f t="shared" si="152"/>
        <v/>
      </c>
    </row>
    <row r="3239" spans="1:9" ht="15.75" customHeight="1">
      <c r="A3239" s="40"/>
      <c r="B3239" s="40"/>
      <c r="C3239" s="40"/>
      <c r="D3239" s="41"/>
      <c r="E3239" s="42"/>
      <c r="F3239" s="33" t="str">
        <f t="shared" si="150"/>
        <v/>
      </c>
      <c r="G3239" s="34" t="str">
        <f t="shared" si="151"/>
        <v/>
      </c>
      <c r="I3239" s="32" t="str">
        <f t="shared" si="152"/>
        <v/>
      </c>
    </row>
    <row r="3240" spans="1:9" ht="15.75" customHeight="1">
      <c r="A3240" s="40"/>
      <c r="B3240" s="40"/>
      <c r="C3240" s="40"/>
      <c r="D3240" s="41"/>
      <c r="E3240" s="42"/>
      <c r="F3240" s="33" t="str">
        <f t="shared" si="150"/>
        <v/>
      </c>
      <c r="G3240" s="34" t="str">
        <f t="shared" si="151"/>
        <v/>
      </c>
      <c r="I3240" s="32" t="str">
        <f t="shared" si="152"/>
        <v/>
      </c>
    </row>
    <row r="3241" spans="1:9" ht="15.75" customHeight="1">
      <c r="A3241" s="40"/>
      <c r="B3241" s="40"/>
      <c r="C3241" s="40"/>
      <c r="D3241" s="41"/>
      <c r="E3241" s="42"/>
      <c r="F3241" s="33" t="str">
        <f t="shared" si="150"/>
        <v/>
      </c>
      <c r="G3241" s="34" t="str">
        <f t="shared" si="151"/>
        <v/>
      </c>
      <c r="I3241" s="32" t="str">
        <f t="shared" si="152"/>
        <v/>
      </c>
    </row>
    <row r="3242" spans="1:9" ht="15.75" customHeight="1">
      <c r="A3242" s="40"/>
      <c r="B3242" s="40"/>
      <c r="C3242" s="40"/>
      <c r="D3242" s="41"/>
      <c r="E3242" s="42"/>
      <c r="F3242" s="33" t="str">
        <f t="shared" si="150"/>
        <v/>
      </c>
      <c r="G3242" s="34" t="str">
        <f t="shared" si="151"/>
        <v/>
      </c>
      <c r="I3242" s="32" t="str">
        <f t="shared" si="152"/>
        <v/>
      </c>
    </row>
    <row r="3243" spans="1:9" ht="15.75" customHeight="1">
      <c r="A3243" s="40"/>
      <c r="B3243" s="40"/>
      <c r="C3243" s="40"/>
      <c r="D3243" s="41"/>
      <c r="E3243" s="42"/>
      <c r="F3243" s="33" t="str">
        <f t="shared" si="150"/>
        <v/>
      </c>
      <c r="G3243" s="34" t="str">
        <f t="shared" si="151"/>
        <v/>
      </c>
      <c r="I3243" s="32" t="str">
        <f t="shared" si="152"/>
        <v/>
      </c>
    </row>
    <row r="3244" spans="1:9" ht="15.75" customHeight="1">
      <c r="A3244" s="40"/>
      <c r="B3244" s="40"/>
      <c r="C3244" s="40"/>
      <c r="D3244" s="41"/>
      <c r="E3244" s="42"/>
      <c r="F3244" s="33" t="str">
        <f t="shared" si="150"/>
        <v/>
      </c>
      <c r="G3244" s="34" t="str">
        <f t="shared" si="151"/>
        <v/>
      </c>
      <c r="I3244" s="32" t="str">
        <f t="shared" si="152"/>
        <v/>
      </c>
    </row>
    <row r="3245" spans="1:9" ht="15.75" customHeight="1">
      <c r="A3245" s="40"/>
      <c r="B3245" s="40"/>
      <c r="C3245" s="40"/>
      <c r="D3245" s="41"/>
      <c r="E3245" s="42"/>
      <c r="F3245" s="33" t="str">
        <f t="shared" si="150"/>
        <v/>
      </c>
      <c r="G3245" s="34" t="str">
        <f t="shared" si="151"/>
        <v/>
      </c>
      <c r="I3245" s="32" t="str">
        <f t="shared" si="152"/>
        <v/>
      </c>
    </row>
    <row r="3246" spans="1:9" ht="15.75" customHeight="1">
      <c r="A3246" s="40"/>
      <c r="B3246" s="40"/>
      <c r="C3246" s="40"/>
      <c r="D3246" s="41"/>
      <c r="E3246" s="42"/>
      <c r="F3246" s="33" t="str">
        <f t="shared" si="150"/>
        <v/>
      </c>
      <c r="G3246" s="34" t="str">
        <f t="shared" si="151"/>
        <v/>
      </c>
      <c r="I3246" s="32" t="str">
        <f t="shared" si="152"/>
        <v/>
      </c>
    </row>
    <row r="3247" spans="1:9" ht="15.75" customHeight="1">
      <c r="A3247" s="40"/>
      <c r="B3247" s="40"/>
      <c r="C3247" s="40"/>
      <c r="D3247" s="41"/>
      <c r="E3247" s="42"/>
      <c r="F3247" s="33" t="str">
        <f t="shared" si="150"/>
        <v/>
      </c>
      <c r="G3247" s="34" t="str">
        <f t="shared" si="151"/>
        <v/>
      </c>
      <c r="I3247" s="32" t="str">
        <f t="shared" si="152"/>
        <v/>
      </c>
    </row>
    <row r="3248" spans="1:9" ht="15.75" customHeight="1">
      <c r="A3248" s="40"/>
      <c r="B3248" s="40"/>
      <c r="C3248" s="40"/>
      <c r="D3248" s="41"/>
      <c r="E3248" s="42"/>
      <c r="F3248" s="33" t="str">
        <f t="shared" si="150"/>
        <v/>
      </c>
      <c r="G3248" s="34" t="str">
        <f t="shared" si="151"/>
        <v/>
      </c>
      <c r="I3248" s="32" t="str">
        <f t="shared" si="152"/>
        <v/>
      </c>
    </row>
    <row r="3249" spans="1:9" ht="15.75" customHeight="1">
      <c r="A3249" s="40"/>
      <c r="B3249" s="40"/>
      <c r="C3249" s="40"/>
      <c r="D3249" s="41"/>
      <c r="E3249" s="42"/>
      <c r="F3249" s="33" t="str">
        <f t="shared" si="150"/>
        <v/>
      </c>
      <c r="G3249" s="34" t="str">
        <f t="shared" si="151"/>
        <v/>
      </c>
      <c r="I3249" s="32" t="str">
        <f t="shared" si="152"/>
        <v/>
      </c>
    </row>
    <row r="3250" spans="1:9" ht="15.75" customHeight="1">
      <c r="A3250" s="40"/>
      <c r="B3250" s="40"/>
      <c r="C3250" s="40"/>
      <c r="D3250" s="41"/>
      <c r="E3250" s="42"/>
      <c r="F3250" s="33" t="str">
        <f t="shared" si="150"/>
        <v/>
      </c>
      <c r="G3250" s="34" t="str">
        <f t="shared" si="151"/>
        <v/>
      </c>
      <c r="I3250" s="32" t="str">
        <f t="shared" si="152"/>
        <v/>
      </c>
    </row>
    <row r="3251" spans="1:9" ht="15.75" customHeight="1">
      <c r="A3251" s="40"/>
      <c r="B3251" s="40"/>
      <c r="C3251" s="40"/>
      <c r="D3251" s="41"/>
      <c r="E3251" s="42"/>
      <c r="F3251" s="33" t="str">
        <f t="shared" si="150"/>
        <v/>
      </c>
      <c r="G3251" s="34" t="str">
        <f t="shared" si="151"/>
        <v/>
      </c>
      <c r="I3251" s="32" t="str">
        <f t="shared" si="152"/>
        <v/>
      </c>
    </row>
    <row r="3252" spans="1:9" ht="15.75" customHeight="1">
      <c r="A3252" s="40"/>
      <c r="B3252" s="40"/>
      <c r="C3252" s="40"/>
      <c r="D3252" s="41"/>
      <c r="E3252" s="42"/>
      <c r="F3252" s="33" t="str">
        <f t="shared" si="150"/>
        <v/>
      </c>
      <c r="G3252" s="34" t="str">
        <f t="shared" si="151"/>
        <v/>
      </c>
      <c r="I3252" s="32" t="str">
        <f t="shared" si="152"/>
        <v/>
      </c>
    </row>
    <row r="3253" spans="1:9" ht="15.75" customHeight="1">
      <c r="A3253" s="40"/>
      <c r="B3253" s="40"/>
      <c r="C3253" s="40"/>
      <c r="D3253" s="41"/>
      <c r="E3253" s="42"/>
      <c r="F3253" s="33" t="str">
        <f t="shared" si="150"/>
        <v/>
      </c>
      <c r="G3253" s="34" t="str">
        <f t="shared" si="151"/>
        <v/>
      </c>
      <c r="I3253" s="32" t="str">
        <f t="shared" si="152"/>
        <v/>
      </c>
    </row>
    <row r="3254" spans="1:9" ht="15.75" customHeight="1">
      <c r="A3254" s="40"/>
      <c r="B3254" s="40"/>
      <c r="C3254" s="40"/>
      <c r="D3254" s="41"/>
      <c r="E3254" s="42"/>
      <c r="F3254" s="33" t="str">
        <f t="shared" si="150"/>
        <v/>
      </c>
      <c r="G3254" s="34" t="str">
        <f t="shared" si="151"/>
        <v/>
      </c>
      <c r="I3254" s="32" t="str">
        <f t="shared" si="152"/>
        <v/>
      </c>
    </row>
    <row r="3255" spans="1:9" ht="15.75" customHeight="1">
      <c r="A3255" s="40"/>
      <c r="B3255" s="40"/>
      <c r="C3255" s="40"/>
      <c r="D3255" s="41"/>
      <c r="E3255" s="42"/>
      <c r="F3255" s="33" t="str">
        <f t="shared" si="150"/>
        <v/>
      </c>
      <c r="G3255" s="34" t="str">
        <f t="shared" si="151"/>
        <v/>
      </c>
      <c r="I3255" s="32" t="str">
        <f t="shared" si="152"/>
        <v/>
      </c>
    </row>
    <row r="3256" spans="1:9" ht="15.75" customHeight="1">
      <c r="A3256" s="40"/>
      <c r="B3256" s="40"/>
      <c r="C3256" s="40"/>
      <c r="D3256" s="41"/>
      <c r="E3256" s="42"/>
      <c r="F3256" s="33" t="str">
        <f t="shared" si="150"/>
        <v/>
      </c>
      <c r="G3256" s="34" t="str">
        <f t="shared" si="151"/>
        <v/>
      </c>
      <c r="I3256" s="32" t="str">
        <f t="shared" si="152"/>
        <v/>
      </c>
    </row>
    <row r="3257" spans="1:9" ht="15.75" customHeight="1">
      <c r="A3257" s="40"/>
      <c r="B3257" s="40"/>
      <c r="C3257" s="40"/>
      <c r="D3257" s="41"/>
      <c r="E3257" s="42"/>
      <c r="F3257" s="33" t="str">
        <f t="shared" si="150"/>
        <v/>
      </c>
      <c r="G3257" s="34" t="str">
        <f t="shared" si="151"/>
        <v/>
      </c>
      <c r="I3257" s="32" t="str">
        <f t="shared" si="152"/>
        <v/>
      </c>
    </row>
    <row r="3258" spans="1:9" ht="15.75" customHeight="1">
      <c r="A3258" s="40"/>
      <c r="B3258" s="40"/>
      <c r="C3258" s="40"/>
      <c r="D3258" s="41"/>
      <c r="E3258" s="42"/>
      <c r="F3258" s="33" t="str">
        <f t="shared" si="150"/>
        <v/>
      </c>
      <c r="G3258" s="34" t="str">
        <f t="shared" si="151"/>
        <v/>
      </c>
      <c r="I3258" s="32" t="str">
        <f t="shared" si="152"/>
        <v/>
      </c>
    </row>
    <row r="3259" spans="1:9" ht="15.75" customHeight="1">
      <c r="A3259" s="40"/>
      <c r="B3259" s="40"/>
      <c r="C3259" s="40"/>
      <c r="D3259" s="41"/>
      <c r="E3259" s="42"/>
      <c r="F3259" s="33" t="str">
        <f t="shared" si="150"/>
        <v/>
      </c>
      <c r="G3259" s="34" t="str">
        <f t="shared" si="151"/>
        <v/>
      </c>
      <c r="I3259" s="32" t="str">
        <f t="shared" si="152"/>
        <v/>
      </c>
    </row>
    <row r="3260" spans="1:9" ht="15.75" customHeight="1">
      <c r="A3260" s="40"/>
      <c r="B3260" s="40"/>
      <c r="C3260" s="40"/>
      <c r="D3260" s="41"/>
      <c r="E3260" s="42"/>
      <c r="F3260" s="33" t="str">
        <f t="shared" si="150"/>
        <v/>
      </c>
      <c r="G3260" s="34" t="str">
        <f t="shared" si="151"/>
        <v/>
      </c>
      <c r="I3260" s="32" t="str">
        <f t="shared" si="152"/>
        <v/>
      </c>
    </row>
    <row r="3261" spans="1:9" ht="15.75" customHeight="1">
      <c r="A3261" s="40"/>
      <c r="B3261" s="40"/>
      <c r="C3261" s="40"/>
      <c r="D3261" s="41"/>
      <c r="E3261" s="42"/>
      <c r="F3261" s="33" t="str">
        <f t="shared" si="150"/>
        <v/>
      </c>
      <c r="G3261" s="34" t="str">
        <f t="shared" si="151"/>
        <v/>
      </c>
      <c r="I3261" s="32" t="str">
        <f t="shared" si="152"/>
        <v/>
      </c>
    </row>
    <row r="3262" spans="1:9" ht="15.75" customHeight="1">
      <c r="A3262" s="40"/>
      <c r="B3262" s="40"/>
      <c r="C3262" s="40"/>
      <c r="D3262" s="41"/>
      <c r="E3262" s="42"/>
      <c r="F3262" s="33" t="str">
        <f t="shared" si="150"/>
        <v/>
      </c>
      <c r="G3262" s="34" t="str">
        <f t="shared" si="151"/>
        <v/>
      </c>
      <c r="I3262" s="32" t="str">
        <f t="shared" si="152"/>
        <v/>
      </c>
    </row>
    <row r="3263" spans="1:9" ht="15.75" customHeight="1">
      <c r="A3263" s="40"/>
      <c r="B3263" s="40"/>
      <c r="C3263" s="40"/>
      <c r="D3263" s="41"/>
      <c r="E3263" s="42"/>
      <c r="F3263" s="33" t="str">
        <f t="shared" si="150"/>
        <v/>
      </c>
      <c r="G3263" s="34" t="str">
        <f t="shared" si="151"/>
        <v/>
      </c>
      <c r="I3263" s="32" t="str">
        <f t="shared" si="152"/>
        <v/>
      </c>
    </row>
    <row r="3264" spans="1:9" ht="15.75" customHeight="1">
      <c r="A3264" s="40"/>
      <c r="B3264" s="40"/>
      <c r="C3264" s="40"/>
      <c r="D3264" s="41"/>
      <c r="E3264" s="42"/>
      <c r="F3264" s="33" t="str">
        <f t="shared" si="150"/>
        <v/>
      </c>
      <c r="G3264" s="34" t="str">
        <f t="shared" si="151"/>
        <v/>
      </c>
      <c r="I3264" s="32" t="str">
        <f t="shared" si="152"/>
        <v/>
      </c>
    </row>
    <row r="3265" spans="1:9" ht="15.75" customHeight="1">
      <c r="A3265" s="40"/>
      <c r="B3265" s="40"/>
      <c r="C3265" s="40"/>
      <c r="D3265" s="41"/>
      <c r="E3265" s="42"/>
      <c r="F3265" s="33" t="str">
        <f t="shared" si="150"/>
        <v/>
      </c>
      <c r="G3265" s="34" t="str">
        <f t="shared" si="151"/>
        <v/>
      </c>
      <c r="I3265" s="32" t="str">
        <f t="shared" si="152"/>
        <v/>
      </c>
    </row>
    <row r="3266" spans="1:9" ht="15.75" customHeight="1">
      <c r="A3266" s="40"/>
      <c r="B3266" s="40"/>
      <c r="C3266" s="40"/>
      <c r="D3266" s="41"/>
      <c r="E3266" s="42"/>
      <c r="F3266" s="33" t="str">
        <f t="shared" si="150"/>
        <v/>
      </c>
      <c r="G3266" s="34" t="str">
        <f t="shared" si="151"/>
        <v/>
      </c>
      <c r="I3266" s="32" t="str">
        <f t="shared" si="152"/>
        <v/>
      </c>
    </row>
    <row r="3267" spans="1:9" ht="15.75" customHeight="1">
      <c r="A3267" s="40"/>
      <c r="B3267" s="40"/>
      <c r="C3267" s="40"/>
      <c r="D3267" s="41"/>
      <c r="E3267" s="42"/>
      <c r="F3267" s="33" t="str">
        <f t="shared" ref="F3267:F3330" si="153">IF(OR(ISBLANK($I3267),$I3267=""),"",IF(VALUE(MID($I3267,7,2))&gt;12,"Féminin","Masculin"))</f>
        <v/>
      </c>
      <c r="G3267" s="34" t="str">
        <f t="shared" ref="G3267:G3330" si="154">IF(OR(ISBLANK($I3267),$I3267=""),"",DATE(IF(VALUE(MID($I3267,9,2))&lt;50,2000+VALUE(MID($I3267,9,2)),1900+VALUE(MID($I3267,9,2))),IF(VALUE(MID($I3267,7,2))&gt;12,VALUE(MID($I3267,7,2))-50,VALUE(MID($I3267,7,2))),IF(VALUE(MID($I3267,5,2))&gt;31,VALUE(MID($I3267,5,2))-62,VALUE(MID($I3267,5,2)))))</f>
        <v/>
      </c>
      <c r="I3267" s="32" t="str">
        <f t="shared" ref="I3267:I3330" si="155">IF(ISBLANK(A3267),"",SUBSTITUTE(SUBSTITUTE(A3267," ","")," ",""))</f>
        <v/>
      </c>
    </row>
    <row r="3268" spans="1:9" ht="15.75" customHeight="1">
      <c r="A3268" s="40"/>
      <c r="B3268" s="40"/>
      <c r="C3268" s="40"/>
      <c r="D3268" s="41"/>
      <c r="E3268" s="42"/>
      <c r="F3268" s="33" t="str">
        <f t="shared" si="153"/>
        <v/>
      </c>
      <c r="G3268" s="34" t="str">
        <f t="shared" si="154"/>
        <v/>
      </c>
      <c r="I3268" s="32" t="str">
        <f t="shared" si="155"/>
        <v/>
      </c>
    </row>
    <row r="3269" spans="1:9" ht="15.75" customHeight="1">
      <c r="A3269" s="40"/>
      <c r="B3269" s="40"/>
      <c r="C3269" s="40"/>
      <c r="D3269" s="41"/>
      <c r="E3269" s="42"/>
      <c r="F3269" s="33" t="str">
        <f t="shared" si="153"/>
        <v/>
      </c>
      <c r="G3269" s="34" t="str">
        <f t="shared" si="154"/>
        <v/>
      </c>
      <c r="I3269" s="32" t="str">
        <f t="shared" si="155"/>
        <v/>
      </c>
    </row>
    <row r="3270" spans="1:9" ht="15.75" customHeight="1">
      <c r="A3270" s="40"/>
      <c r="B3270" s="40"/>
      <c r="C3270" s="40"/>
      <c r="D3270" s="41"/>
      <c r="E3270" s="42"/>
      <c r="F3270" s="33" t="str">
        <f t="shared" si="153"/>
        <v/>
      </c>
      <c r="G3270" s="34" t="str">
        <f t="shared" si="154"/>
        <v/>
      </c>
      <c r="I3270" s="32" t="str">
        <f t="shared" si="155"/>
        <v/>
      </c>
    </row>
    <row r="3271" spans="1:9" ht="15.75" customHeight="1">
      <c r="A3271" s="40"/>
      <c r="B3271" s="40"/>
      <c r="C3271" s="40"/>
      <c r="D3271" s="41"/>
      <c r="E3271" s="42"/>
      <c r="F3271" s="33" t="str">
        <f t="shared" si="153"/>
        <v/>
      </c>
      <c r="G3271" s="34" t="str">
        <f t="shared" si="154"/>
        <v/>
      </c>
      <c r="I3271" s="32" t="str">
        <f t="shared" si="155"/>
        <v/>
      </c>
    </row>
    <row r="3272" spans="1:9" ht="15.75" customHeight="1">
      <c r="A3272" s="40"/>
      <c r="B3272" s="40"/>
      <c r="C3272" s="40"/>
      <c r="D3272" s="41"/>
      <c r="E3272" s="42"/>
      <c r="F3272" s="33" t="str">
        <f t="shared" si="153"/>
        <v/>
      </c>
      <c r="G3272" s="34" t="str">
        <f t="shared" si="154"/>
        <v/>
      </c>
      <c r="I3272" s="32" t="str">
        <f t="shared" si="155"/>
        <v/>
      </c>
    </row>
    <row r="3273" spans="1:9" ht="15.75" customHeight="1">
      <c r="A3273" s="40"/>
      <c r="B3273" s="40"/>
      <c r="C3273" s="40"/>
      <c r="D3273" s="41"/>
      <c r="E3273" s="42"/>
      <c r="F3273" s="33" t="str">
        <f t="shared" si="153"/>
        <v/>
      </c>
      <c r="G3273" s="34" t="str">
        <f t="shared" si="154"/>
        <v/>
      </c>
      <c r="I3273" s="32" t="str">
        <f t="shared" si="155"/>
        <v/>
      </c>
    </row>
    <row r="3274" spans="1:9" ht="15.75" customHeight="1">
      <c r="A3274" s="40"/>
      <c r="B3274" s="40"/>
      <c r="C3274" s="40"/>
      <c r="D3274" s="41"/>
      <c r="E3274" s="42"/>
      <c r="F3274" s="33" t="str">
        <f t="shared" si="153"/>
        <v/>
      </c>
      <c r="G3274" s="34" t="str">
        <f t="shared" si="154"/>
        <v/>
      </c>
      <c r="I3274" s="32" t="str">
        <f t="shared" si="155"/>
        <v/>
      </c>
    </row>
    <row r="3275" spans="1:9" ht="15.75" customHeight="1">
      <c r="A3275" s="40"/>
      <c r="B3275" s="40"/>
      <c r="C3275" s="40"/>
      <c r="D3275" s="41"/>
      <c r="E3275" s="42"/>
      <c r="F3275" s="33" t="str">
        <f t="shared" si="153"/>
        <v/>
      </c>
      <c r="G3275" s="34" t="str">
        <f t="shared" si="154"/>
        <v/>
      </c>
      <c r="I3275" s="32" t="str">
        <f t="shared" si="155"/>
        <v/>
      </c>
    </row>
    <row r="3276" spans="1:9" ht="15.75" customHeight="1">
      <c r="A3276" s="40"/>
      <c r="B3276" s="40"/>
      <c r="C3276" s="40"/>
      <c r="D3276" s="41"/>
      <c r="E3276" s="42"/>
      <c r="F3276" s="33" t="str">
        <f t="shared" si="153"/>
        <v/>
      </c>
      <c r="G3276" s="34" t="str">
        <f t="shared" si="154"/>
        <v/>
      </c>
      <c r="I3276" s="32" t="str">
        <f t="shared" si="155"/>
        <v/>
      </c>
    </row>
    <row r="3277" spans="1:9" ht="15.75" customHeight="1">
      <c r="A3277" s="40"/>
      <c r="B3277" s="40"/>
      <c r="C3277" s="40"/>
      <c r="D3277" s="41"/>
      <c r="E3277" s="42"/>
      <c r="F3277" s="33" t="str">
        <f t="shared" si="153"/>
        <v/>
      </c>
      <c r="G3277" s="34" t="str">
        <f t="shared" si="154"/>
        <v/>
      </c>
      <c r="I3277" s="32" t="str">
        <f t="shared" si="155"/>
        <v/>
      </c>
    </row>
    <row r="3278" spans="1:9" ht="15.75" customHeight="1">
      <c r="A3278" s="40"/>
      <c r="B3278" s="40"/>
      <c r="C3278" s="40"/>
      <c r="D3278" s="41"/>
      <c r="E3278" s="42"/>
      <c r="F3278" s="33" t="str">
        <f t="shared" si="153"/>
        <v/>
      </c>
      <c r="G3278" s="34" t="str">
        <f t="shared" si="154"/>
        <v/>
      </c>
      <c r="I3278" s="32" t="str">
        <f t="shared" si="155"/>
        <v/>
      </c>
    </row>
    <row r="3279" spans="1:9" ht="15.75" customHeight="1">
      <c r="A3279" s="40"/>
      <c r="B3279" s="40"/>
      <c r="C3279" s="40"/>
      <c r="D3279" s="41"/>
      <c r="E3279" s="42"/>
      <c r="F3279" s="33" t="str">
        <f t="shared" si="153"/>
        <v/>
      </c>
      <c r="G3279" s="34" t="str">
        <f t="shared" si="154"/>
        <v/>
      </c>
      <c r="I3279" s="32" t="str">
        <f t="shared" si="155"/>
        <v/>
      </c>
    </row>
    <row r="3280" spans="1:9" ht="15.75" customHeight="1">
      <c r="A3280" s="40"/>
      <c r="B3280" s="40"/>
      <c r="C3280" s="40"/>
      <c r="D3280" s="41"/>
      <c r="E3280" s="42"/>
      <c r="F3280" s="33" t="str">
        <f t="shared" si="153"/>
        <v/>
      </c>
      <c r="G3280" s="34" t="str">
        <f t="shared" si="154"/>
        <v/>
      </c>
      <c r="I3280" s="32" t="str">
        <f t="shared" si="155"/>
        <v/>
      </c>
    </row>
    <row r="3281" spans="1:9" ht="15.75" customHeight="1">
      <c r="A3281" s="40"/>
      <c r="B3281" s="40"/>
      <c r="C3281" s="40"/>
      <c r="D3281" s="41"/>
      <c r="E3281" s="42"/>
      <c r="F3281" s="33" t="str">
        <f t="shared" si="153"/>
        <v/>
      </c>
      <c r="G3281" s="34" t="str">
        <f t="shared" si="154"/>
        <v/>
      </c>
      <c r="I3281" s="32" t="str">
        <f t="shared" si="155"/>
        <v/>
      </c>
    </row>
    <row r="3282" spans="1:9" ht="15.75" customHeight="1">
      <c r="A3282" s="40"/>
      <c r="B3282" s="40"/>
      <c r="C3282" s="40"/>
      <c r="D3282" s="41"/>
      <c r="E3282" s="42"/>
      <c r="F3282" s="33" t="str">
        <f t="shared" si="153"/>
        <v/>
      </c>
      <c r="G3282" s="34" t="str">
        <f t="shared" si="154"/>
        <v/>
      </c>
      <c r="I3282" s="32" t="str">
        <f t="shared" si="155"/>
        <v/>
      </c>
    </row>
    <row r="3283" spans="1:9" ht="15.75" customHeight="1">
      <c r="A3283" s="40"/>
      <c r="B3283" s="40"/>
      <c r="C3283" s="40"/>
      <c r="D3283" s="41"/>
      <c r="E3283" s="42"/>
      <c r="F3283" s="33" t="str">
        <f t="shared" si="153"/>
        <v/>
      </c>
      <c r="G3283" s="34" t="str">
        <f t="shared" si="154"/>
        <v/>
      </c>
      <c r="I3283" s="32" t="str">
        <f t="shared" si="155"/>
        <v/>
      </c>
    </row>
    <row r="3284" spans="1:9" ht="15.75" customHeight="1">
      <c r="A3284" s="40"/>
      <c r="B3284" s="40"/>
      <c r="C3284" s="40"/>
      <c r="D3284" s="41"/>
      <c r="E3284" s="42"/>
      <c r="F3284" s="33" t="str">
        <f t="shared" si="153"/>
        <v/>
      </c>
      <c r="G3284" s="34" t="str">
        <f t="shared" si="154"/>
        <v/>
      </c>
      <c r="I3284" s="32" t="str">
        <f t="shared" si="155"/>
        <v/>
      </c>
    </row>
    <row r="3285" spans="1:9" ht="15.75" customHeight="1">
      <c r="A3285" s="40"/>
      <c r="B3285" s="40"/>
      <c r="C3285" s="40"/>
      <c r="D3285" s="41"/>
      <c r="E3285" s="42"/>
      <c r="F3285" s="33" t="str">
        <f t="shared" si="153"/>
        <v/>
      </c>
      <c r="G3285" s="34" t="str">
        <f t="shared" si="154"/>
        <v/>
      </c>
      <c r="I3285" s="32" t="str">
        <f t="shared" si="155"/>
        <v/>
      </c>
    </row>
    <row r="3286" spans="1:9" ht="15.75" customHeight="1">
      <c r="A3286" s="40"/>
      <c r="B3286" s="40"/>
      <c r="C3286" s="40"/>
      <c r="D3286" s="41"/>
      <c r="E3286" s="42"/>
      <c r="F3286" s="33" t="str">
        <f t="shared" si="153"/>
        <v/>
      </c>
      <c r="G3286" s="34" t="str">
        <f t="shared" si="154"/>
        <v/>
      </c>
      <c r="I3286" s="32" t="str">
        <f t="shared" si="155"/>
        <v/>
      </c>
    </row>
    <row r="3287" spans="1:9" ht="15.75" customHeight="1">
      <c r="A3287" s="40"/>
      <c r="B3287" s="40"/>
      <c r="C3287" s="40"/>
      <c r="D3287" s="41"/>
      <c r="E3287" s="42"/>
      <c r="F3287" s="33" t="str">
        <f t="shared" si="153"/>
        <v/>
      </c>
      <c r="G3287" s="34" t="str">
        <f t="shared" si="154"/>
        <v/>
      </c>
      <c r="I3287" s="32" t="str">
        <f t="shared" si="155"/>
        <v/>
      </c>
    </row>
    <row r="3288" spans="1:9" ht="15.75" customHeight="1">
      <c r="A3288" s="40"/>
      <c r="B3288" s="40"/>
      <c r="C3288" s="40"/>
      <c r="D3288" s="41"/>
      <c r="E3288" s="42"/>
      <c r="F3288" s="33" t="str">
        <f t="shared" si="153"/>
        <v/>
      </c>
      <c r="G3288" s="34" t="str">
        <f t="shared" si="154"/>
        <v/>
      </c>
      <c r="I3288" s="32" t="str">
        <f t="shared" si="155"/>
        <v/>
      </c>
    </row>
    <row r="3289" spans="1:9" ht="15.75" customHeight="1">
      <c r="A3289" s="40"/>
      <c r="B3289" s="40"/>
      <c r="C3289" s="40"/>
      <c r="D3289" s="41"/>
      <c r="E3289" s="42"/>
      <c r="F3289" s="33" t="str">
        <f t="shared" si="153"/>
        <v/>
      </c>
      <c r="G3289" s="34" t="str">
        <f t="shared" si="154"/>
        <v/>
      </c>
      <c r="I3289" s="32" t="str">
        <f t="shared" si="155"/>
        <v/>
      </c>
    </row>
    <row r="3290" spans="1:9" ht="15.75" customHeight="1">
      <c r="A3290" s="40"/>
      <c r="B3290" s="40"/>
      <c r="C3290" s="40"/>
      <c r="D3290" s="41"/>
      <c r="E3290" s="42"/>
      <c r="F3290" s="33" t="str">
        <f t="shared" si="153"/>
        <v/>
      </c>
      <c r="G3290" s="34" t="str">
        <f t="shared" si="154"/>
        <v/>
      </c>
      <c r="I3290" s="32" t="str">
        <f t="shared" si="155"/>
        <v/>
      </c>
    </row>
    <row r="3291" spans="1:9" ht="15.75" customHeight="1">
      <c r="A3291" s="40"/>
      <c r="B3291" s="40"/>
      <c r="C3291" s="40"/>
      <c r="D3291" s="41"/>
      <c r="E3291" s="42"/>
      <c r="F3291" s="33" t="str">
        <f t="shared" si="153"/>
        <v/>
      </c>
      <c r="G3291" s="34" t="str">
        <f t="shared" si="154"/>
        <v/>
      </c>
      <c r="I3291" s="32" t="str">
        <f t="shared" si="155"/>
        <v/>
      </c>
    </row>
    <row r="3292" spans="1:9" ht="15.75" customHeight="1">
      <c r="A3292" s="40"/>
      <c r="B3292" s="40"/>
      <c r="C3292" s="40"/>
      <c r="D3292" s="41"/>
      <c r="E3292" s="42"/>
      <c r="F3292" s="33" t="str">
        <f t="shared" si="153"/>
        <v/>
      </c>
      <c r="G3292" s="34" t="str">
        <f t="shared" si="154"/>
        <v/>
      </c>
      <c r="I3292" s="32" t="str">
        <f t="shared" si="155"/>
        <v/>
      </c>
    </row>
    <row r="3293" spans="1:9" ht="15.75" customHeight="1">
      <c r="A3293" s="40"/>
      <c r="B3293" s="40"/>
      <c r="C3293" s="40"/>
      <c r="D3293" s="41"/>
      <c r="E3293" s="42"/>
      <c r="F3293" s="33" t="str">
        <f t="shared" si="153"/>
        <v/>
      </c>
      <c r="G3293" s="34" t="str">
        <f t="shared" si="154"/>
        <v/>
      </c>
      <c r="I3293" s="32" t="str">
        <f t="shared" si="155"/>
        <v/>
      </c>
    </row>
    <row r="3294" spans="1:9" ht="15.75" customHeight="1">
      <c r="A3294" s="40"/>
      <c r="B3294" s="40"/>
      <c r="C3294" s="40"/>
      <c r="D3294" s="41"/>
      <c r="E3294" s="42"/>
      <c r="F3294" s="33" t="str">
        <f t="shared" si="153"/>
        <v/>
      </c>
      <c r="G3294" s="34" t="str">
        <f t="shared" si="154"/>
        <v/>
      </c>
      <c r="I3294" s="32" t="str">
        <f t="shared" si="155"/>
        <v/>
      </c>
    </row>
    <row r="3295" spans="1:9" ht="15.75" customHeight="1">
      <c r="A3295" s="40"/>
      <c r="B3295" s="40"/>
      <c r="C3295" s="40"/>
      <c r="D3295" s="41"/>
      <c r="E3295" s="42"/>
      <c r="F3295" s="33" t="str">
        <f t="shared" si="153"/>
        <v/>
      </c>
      <c r="G3295" s="34" t="str">
        <f t="shared" si="154"/>
        <v/>
      </c>
      <c r="I3295" s="32" t="str">
        <f t="shared" si="155"/>
        <v/>
      </c>
    </row>
    <row r="3296" spans="1:9" ht="15.75" customHeight="1">
      <c r="A3296" s="40"/>
      <c r="B3296" s="40"/>
      <c r="C3296" s="40"/>
      <c r="D3296" s="41"/>
      <c r="E3296" s="42"/>
      <c r="F3296" s="33" t="str">
        <f t="shared" si="153"/>
        <v/>
      </c>
      <c r="G3296" s="34" t="str">
        <f t="shared" si="154"/>
        <v/>
      </c>
      <c r="I3296" s="32" t="str">
        <f t="shared" si="155"/>
        <v/>
      </c>
    </row>
    <row r="3297" spans="1:9" ht="15.75" customHeight="1">
      <c r="A3297" s="40"/>
      <c r="B3297" s="40"/>
      <c r="C3297" s="40"/>
      <c r="D3297" s="41"/>
      <c r="E3297" s="42"/>
      <c r="F3297" s="33" t="str">
        <f t="shared" si="153"/>
        <v/>
      </c>
      <c r="G3297" s="34" t="str">
        <f t="shared" si="154"/>
        <v/>
      </c>
      <c r="I3297" s="32" t="str">
        <f t="shared" si="155"/>
        <v/>
      </c>
    </row>
    <row r="3298" spans="1:9" ht="15.75" customHeight="1">
      <c r="A3298" s="40"/>
      <c r="B3298" s="40"/>
      <c r="C3298" s="40"/>
      <c r="D3298" s="41"/>
      <c r="E3298" s="42"/>
      <c r="F3298" s="33" t="str">
        <f t="shared" si="153"/>
        <v/>
      </c>
      <c r="G3298" s="34" t="str">
        <f t="shared" si="154"/>
        <v/>
      </c>
      <c r="I3298" s="32" t="str">
        <f t="shared" si="155"/>
        <v/>
      </c>
    </row>
    <row r="3299" spans="1:9" ht="15.75" customHeight="1">
      <c r="A3299" s="40"/>
      <c r="B3299" s="40"/>
      <c r="C3299" s="40"/>
      <c r="D3299" s="41"/>
      <c r="E3299" s="42"/>
      <c r="F3299" s="33" t="str">
        <f t="shared" si="153"/>
        <v/>
      </c>
      <c r="G3299" s="34" t="str">
        <f t="shared" si="154"/>
        <v/>
      </c>
      <c r="I3299" s="32" t="str">
        <f t="shared" si="155"/>
        <v/>
      </c>
    </row>
    <row r="3300" spans="1:9" ht="15.75" customHeight="1">
      <c r="A3300" s="40"/>
      <c r="B3300" s="40"/>
      <c r="C3300" s="40"/>
      <c r="D3300" s="41"/>
      <c r="E3300" s="42"/>
      <c r="F3300" s="33" t="str">
        <f t="shared" si="153"/>
        <v/>
      </c>
      <c r="G3300" s="34" t="str">
        <f t="shared" si="154"/>
        <v/>
      </c>
      <c r="I3300" s="32" t="str">
        <f t="shared" si="155"/>
        <v/>
      </c>
    </row>
    <row r="3301" spans="1:9" ht="15.75" customHeight="1">
      <c r="A3301" s="40"/>
      <c r="B3301" s="40"/>
      <c r="C3301" s="40"/>
      <c r="D3301" s="41"/>
      <c r="E3301" s="42"/>
      <c r="F3301" s="33" t="str">
        <f t="shared" si="153"/>
        <v/>
      </c>
      <c r="G3301" s="34" t="str">
        <f t="shared" si="154"/>
        <v/>
      </c>
      <c r="I3301" s="32" t="str">
        <f t="shared" si="155"/>
        <v/>
      </c>
    </row>
    <row r="3302" spans="1:9" ht="15.75" customHeight="1">
      <c r="A3302" s="40"/>
      <c r="B3302" s="40"/>
      <c r="C3302" s="40"/>
      <c r="D3302" s="41"/>
      <c r="E3302" s="42"/>
      <c r="F3302" s="33" t="str">
        <f t="shared" si="153"/>
        <v/>
      </c>
      <c r="G3302" s="34" t="str">
        <f t="shared" si="154"/>
        <v/>
      </c>
      <c r="I3302" s="32" t="str">
        <f t="shared" si="155"/>
        <v/>
      </c>
    </row>
    <row r="3303" spans="1:9" ht="15.75" customHeight="1">
      <c r="A3303" s="40"/>
      <c r="B3303" s="40"/>
      <c r="C3303" s="40"/>
      <c r="D3303" s="41"/>
      <c r="E3303" s="42"/>
      <c r="F3303" s="33" t="str">
        <f t="shared" si="153"/>
        <v/>
      </c>
      <c r="G3303" s="34" t="str">
        <f t="shared" si="154"/>
        <v/>
      </c>
      <c r="I3303" s="32" t="str">
        <f t="shared" si="155"/>
        <v/>
      </c>
    </row>
    <row r="3304" spans="1:9" ht="15.75" customHeight="1">
      <c r="A3304" s="40"/>
      <c r="B3304" s="40"/>
      <c r="C3304" s="40"/>
      <c r="D3304" s="41"/>
      <c r="E3304" s="42"/>
      <c r="F3304" s="33" t="str">
        <f t="shared" si="153"/>
        <v/>
      </c>
      <c r="G3304" s="34" t="str">
        <f t="shared" si="154"/>
        <v/>
      </c>
      <c r="I3304" s="32" t="str">
        <f t="shared" si="155"/>
        <v/>
      </c>
    </row>
    <row r="3305" spans="1:9" ht="15.75" customHeight="1">
      <c r="A3305" s="40"/>
      <c r="B3305" s="40"/>
      <c r="C3305" s="40"/>
      <c r="D3305" s="41"/>
      <c r="E3305" s="42"/>
      <c r="F3305" s="33" t="str">
        <f t="shared" si="153"/>
        <v/>
      </c>
      <c r="G3305" s="34" t="str">
        <f t="shared" si="154"/>
        <v/>
      </c>
      <c r="I3305" s="32" t="str">
        <f t="shared" si="155"/>
        <v/>
      </c>
    </row>
    <row r="3306" spans="1:9" ht="15.75" customHeight="1">
      <c r="A3306" s="40"/>
      <c r="B3306" s="40"/>
      <c r="C3306" s="40"/>
      <c r="D3306" s="41"/>
      <c r="E3306" s="42"/>
      <c r="F3306" s="33" t="str">
        <f t="shared" si="153"/>
        <v/>
      </c>
      <c r="G3306" s="34" t="str">
        <f t="shared" si="154"/>
        <v/>
      </c>
      <c r="I3306" s="32" t="str">
        <f t="shared" si="155"/>
        <v/>
      </c>
    </row>
    <row r="3307" spans="1:9" ht="15.75" customHeight="1">
      <c r="A3307" s="40"/>
      <c r="B3307" s="40"/>
      <c r="C3307" s="40"/>
      <c r="D3307" s="41"/>
      <c r="E3307" s="42"/>
      <c r="F3307" s="33" t="str">
        <f t="shared" si="153"/>
        <v/>
      </c>
      <c r="G3307" s="34" t="str">
        <f t="shared" si="154"/>
        <v/>
      </c>
      <c r="I3307" s="32" t="str">
        <f t="shared" si="155"/>
        <v/>
      </c>
    </row>
    <row r="3308" spans="1:9" ht="15.75" customHeight="1">
      <c r="A3308" s="40"/>
      <c r="B3308" s="40"/>
      <c r="C3308" s="40"/>
      <c r="D3308" s="41"/>
      <c r="E3308" s="42"/>
      <c r="F3308" s="33" t="str">
        <f t="shared" si="153"/>
        <v/>
      </c>
      <c r="G3308" s="34" t="str">
        <f t="shared" si="154"/>
        <v/>
      </c>
      <c r="I3308" s="32" t="str">
        <f t="shared" si="155"/>
        <v/>
      </c>
    </row>
    <row r="3309" spans="1:9" ht="15.75" customHeight="1">
      <c r="A3309" s="40"/>
      <c r="B3309" s="40"/>
      <c r="C3309" s="40"/>
      <c r="D3309" s="41"/>
      <c r="E3309" s="42"/>
      <c r="F3309" s="33" t="str">
        <f t="shared" si="153"/>
        <v/>
      </c>
      <c r="G3309" s="34" t="str">
        <f t="shared" si="154"/>
        <v/>
      </c>
      <c r="I3309" s="32" t="str">
        <f t="shared" si="155"/>
        <v/>
      </c>
    </row>
    <row r="3310" spans="1:9" ht="15.75" customHeight="1">
      <c r="A3310" s="40"/>
      <c r="B3310" s="40"/>
      <c r="C3310" s="40"/>
      <c r="D3310" s="41"/>
      <c r="E3310" s="42"/>
      <c r="F3310" s="33" t="str">
        <f t="shared" si="153"/>
        <v/>
      </c>
      <c r="G3310" s="34" t="str">
        <f t="shared" si="154"/>
        <v/>
      </c>
      <c r="I3310" s="32" t="str">
        <f t="shared" si="155"/>
        <v/>
      </c>
    </row>
    <row r="3311" spans="1:9" ht="15.75" customHeight="1">
      <c r="A3311" s="40"/>
      <c r="B3311" s="40"/>
      <c r="C3311" s="40"/>
      <c r="D3311" s="41"/>
      <c r="E3311" s="42"/>
      <c r="F3311" s="33" t="str">
        <f t="shared" si="153"/>
        <v/>
      </c>
      <c r="G3311" s="34" t="str">
        <f t="shared" si="154"/>
        <v/>
      </c>
      <c r="I3311" s="32" t="str">
        <f t="shared" si="155"/>
        <v/>
      </c>
    </row>
    <row r="3312" spans="1:9" ht="15.75" customHeight="1">
      <c r="A3312" s="40"/>
      <c r="B3312" s="40"/>
      <c r="C3312" s="40"/>
      <c r="D3312" s="41"/>
      <c r="E3312" s="42"/>
      <c r="F3312" s="33" t="str">
        <f t="shared" si="153"/>
        <v/>
      </c>
      <c r="G3312" s="34" t="str">
        <f t="shared" si="154"/>
        <v/>
      </c>
      <c r="I3312" s="32" t="str">
        <f t="shared" si="155"/>
        <v/>
      </c>
    </row>
    <row r="3313" spans="1:9" ht="15.75" customHeight="1">
      <c r="A3313" s="40"/>
      <c r="B3313" s="40"/>
      <c r="C3313" s="40"/>
      <c r="D3313" s="41"/>
      <c r="E3313" s="42"/>
      <c r="F3313" s="33" t="str">
        <f t="shared" si="153"/>
        <v/>
      </c>
      <c r="G3313" s="34" t="str">
        <f t="shared" si="154"/>
        <v/>
      </c>
      <c r="I3313" s="32" t="str">
        <f t="shared" si="155"/>
        <v/>
      </c>
    </row>
    <row r="3314" spans="1:9" ht="15.75" customHeight="1">
      <c r="A3314" s="40"/>
      <c r="B3314" s="40"/>
      <c r="C3314" s="40"/>
      <c r="D3314" s="41"/>
      <c r="E3314" s="42"/>
      <c r="F3314" s="33" t="str">
        <f t="shared" si="153"/>
        <v/>
      </c>
      <c r="G3314" s="34" t="str">
        <f t="shared" si="154"/>
        <v/>
      </c>
      <c r="I3314" s="32" t="str">
        <f t="shared" si="155"/>
        <v/>
      </c>
    </row>
    <row r="3315" spans="1:9" ht="15.75" customHeight="1">
      <c r="A3315" s="40"/>
      <c r="B3315" s="40"/>
      <c r="C3315" s="40"/>
      <c r="D3315" s="41"/>
      <c r="E3315" s="42"/>
      <c r="F3315" s="33" t="str">
        <f t="shared" si="153"/>
        <v/>
      </c>
      <c r="G3315" s="34" t="str">
        <f t="shared" si="154"/>
        <v/>
      </c>
      <c r="I3315" s="32" t="str">
        <f t="shared" si="155"/>
        <v/>
      </c>
    </row>
    <row r="3316" spans="1:9" ht="15.75" customHeight="1">
      <c r="A3316" s="40"/>
      <c r="B3316" s="40"/>
      <c r="C3316" s="40"/>
      <c r="D3316" s="41"/>
      <c r="E3316" s="42"/>
      <c r="F3316" s="33" t="str">
        <f t="shared" si="153"/>
        <v/>
      </c>
      <c r="G3316" s="34" t="str">
        <f t="shared" si="154"/>
        <v/>
      </c>
      <c r="I3316" s="32" t="str">
        <f t="shared" si="155"/>
        <v/>
      </c>
    </row>
    <row r="3317" spans="1:9" ht="15.75" customHeight="1">
      <c r="A3317" s="40"/>
      <c r="B3317" s="40"/>
      <c r="C3317" s="40"/>
      <c r="D3317" s="41"/>
      <c r="E3317" s="42"/>
      <c r="F3317" s="33" t="str">
        <f t="shared" si="153"/>
        <v/>
      </c>
      <c r="G3317" s="34" t="str">
        <f t="shared" si="154"/>
        <v/>
      </c>
      <c r="I3317" s="32" t="str">
        <f t="shared" si="155"/>
        <v/>
      </c>
    </row>
    <row r="3318" spans="1:9" ht="15.75" customHeight="1">
      <c r="A3318" s="40"/>
      <c r="B3318" s="40"/>
      <c r="C3318" s="40"/>
      <c r="D3318" s="41"/>
      <c r="E3318" s="42"/>
      <c r="F3318" s="33" t="str">
        <f t="shared" si="153"/>
        <v/>
      </c>
      <c r="G3318" s="34" t="str">
        <f t="shared" si="154"/>
        <v/>
      </c>
      <c r="I3318" s="32" t="str">
        <f t="shared" si="155"/>
        <v/>
      </c>
    </row>
    <row r="3319" spans="1:9" ht="15.75" customHeight="1">
      <c r="A3319" s="40"/>
      <c r="B3319" s="40"/>
      <c r="C3319" s="40"/>
      <c r="D3319" s="41"/>
      <c r="E3319" s="42"/>
      <c r="F3319" s="33" t="str">
        <f t="shared" si="153"/>
        <v/>
      </c>
      <c r="G3319" s="34" t="str">
        <f t="shared" si="154"/>
        <v/>
      </c>
      <c r="I3319" s="32" t="str">
        <f t="shared" si="155"/>
        <v/>
      </c>
    </row>
    <row r="3320" spans="1:9" ht="15.75" customHeight="1">
      <c r="A3320" s="40"/>
      <c r="B3320" s="40"/>
      <c r="C3320" s="40"/>
      <c r="D3320" s="41"/>
      <c r="E3320" s="42"/>
      <c r="F3320" s="33" t="str">
        <f t="shared" si="153"/>
        <v/>
      </c>
      <c r="G3320" s="34" t="str">
        <f t="shared" si="154"/>
        <v/>
      </c>
      <c r="I3320" s="32" t="str">
        <f t="shared" si="155"/>
        <v/>
      </c>
    </row>
    <row r="3321" spans="1:9" ht="15.75" customHeight="1">
      <c r="A3321" s="40"/>
      <c r="B3321" s="40"/>
      <c r="C3321" s="40"/>
      <c r="D3321" s="41"/>
      <c r="E3321" s="42"/>
      <c r="F3321" s="33" t="str">
        <f t="shared" si="153"/>
        <v/>
      </c>
      <c r="G3321" s="34" t="str">
        <f t="shared" si="154"/>
        <v/>
      </c>
      <c r="I3321" s="32" t="str">
        <f t="shared" si="155"/>
        <v/>
      </c>
    </row>
    <row r="3322" spans="1:9" ht="15.75" customHeight="1">
      <c r="A3322" s="40"/>
      <c r="B3322" s="40"/>
      <c r="C3322" s="40"/>
      <c r="D3322" s="41"/>
      <c r="E3322" s="42"/>
      <c r="F3322" s="33" t="str">
        <f t="shared" si="153"/>
        <v/>
      </c>
      <c r="G3322" s="34" t="str">
        <f t="shared" si="154"/>
        <v/>
      </c>
      <c r="I3322" s="32" t="str">
        <f t="shared" si="155"/>
        <v/>
      </c>
    </row>
    <row r="3323" spans="1:9" ht="15.75" customHeight="1">
      <c r="A3323" s="40"/>
      <c r="B3323" s="40"/>
      <c r="C3323" s="40"/>
      <c r="D3323" s="41"/>
      <c r="E3323" s="42"/>
      <c r="F3323" s="33" t="str">
        <f t="shared" si="153"/>
        <v/>
      </c>
      <c r="G3323" s="34" t="str">
        <f t="shared" si="154"/>
        <v/>
      </c>
      <c r="I3323" s="32" t="str">
        <f t="shared" si="155"/>
        <v/>
      </c>
    </row>
    <row r="3324" spans="1:9" ht="15.75" customHeight="1">
      <c r="A3324" s="40"/>
      <c r="B3324" s="40"/>
      <c r="C3324" s="40"/>
      <c r="D3324" s="41"/>
      <c r="E3324" s="42"/>
      <c r="F3324" s="33" t="str">
        <f t="shared" si="153"/>
        <v/>
      </c>
      <c r="G3324" s="34" t="str">
        <f t="shared" si="154"/>
        <v/>
      </c>
      <c r="I3324" s="32" t="str">
        <f t="shared" si="155"/>
        <v/>
      </c>
    </row>
    <row r="3325" spans="1:9" ht="15.75" customHeight="1">
      <c r="A3325" s="40"/>
      <c r="B3325" s="40"/>
      <c r="C3325" s="40"/>
      <c r="D3325" s="41"/>
      <c r="E3325" s="42"/>
      <c r="F3325" s="33" t="str">
        <f t="shared" si="153"/>
        <v/>
      </c>
      <c r="G3325" s="34" t="str">
        <f t="shared" si="154"/>
        <v/>
      </c>
      <c r="I3325" s="32" t="str">
        <f t="shared" si="155"/>
        <v/>
      </c>
    </row>
    <row r="3326" spans="1:9" ht="15.75" customHeight="1">
      <c r="A3326" s="40"/>
      <c r="B3326" s="40"/>
      <c r="C3326" s="40"/>
      <c r="D3326" s="41"/>
      <c r="E3326" s="42"/>
      <c r="F3326" s="33" t="str">
        <f t="shared" si="153"/>
        <v/>
      </c>
      <c r="G3326" s="34" t="str">
        <f t="shared" si="154"/>
        <v/>
      </c>
      <c r="I3326" s="32" t="str">
        <f t="shared" si="155"/>
        <v/>
      </c>
    </row>
    <row r="3327" spans="1:9" ht="15.75" customHeight="1">
      <c r="A3327" s="40"/>
      <c r="B3327" s="40"/>
      <c r="C3327" s="40"/>
      <c r="D3327" s="41"/>
      <c r="E3327" s="42"/>
      <c r="F3327" s="33" t="str">
        <f t="shared" si="153"/>
        <v/>
      </c>
      <c r="G3327" s="34" t="str">
        <f t="shared" si="154"/>
        <v/>
      </c>
      <c r="I3327" s="32" t="str">
        <f t="shared" si="155"/>
        <v/>
      </c>
    </row>
    <row r="3328" spans="1:9" ht="15.75" customHeight="1">
      <c r="A3328" s="40"/>
      <c r="B3328" s="40"/>
      <c r="C3328" s="40"/>
      <c r="D3328" s="41"/>
      <c r="E3328" s="42"/>
      <c r="F3328" s="33" t="str">
        <f t="shared" si="153"/>
        <v/>
      </c>
      <c r="G3328" s="34" t="str">
        <f t="shared" si="154"/>
        <v/>
      </c>
      <c r="I3328" s="32" t="str">
        <f t="shared" si="155"/>
        <v/>
      </c>
    </row>
    <row r="3329" spans="1:9" ht="15.75" customHeight="1">
      <c r="A3329" s="40"/>
      <c r="B3329" s="40"/>
      <c r="C3329" s="40"/>
      <c r="D3329" s="41"/>
      <c r="E3329" s="42"/>
      <c r="F3329" s="33" t="str">
        <f t="shared" si="153"/>
        <v/>
      </c>
      <c r="G3329" s="34" t="str">
        <f t="shared" si="154"/>
        <v/>
      </c>
      <c r="I3329" s="32" t="str">
        <f t="shared" si="155"/>
        <v/>
      </c>
    </row>
    <row r="3330" spans="1:9" ht="15.75" customHeight="1">
      <c r="A3330" s="40"/>
      <c r="B3330" s="40"/>
      <c r="C3330" s="40"/>
      <c r="D3330" s="41"/>
      <c r="E3330" s="42"/>
      <c r="F3330" s="33" t="str">
        <f t="shared" si="153"/>
        <v/>
      </c>
      <c r="G3330" s="34" t="str">
        <f t="shared" si="154"/>
        <v/>
      </c>
      <c r="I3330" s="32" t="str">
        <f t="shared" si="155"/>
        <v/>
      </c>
    </row>
    <row r="3331" spans="1:9" ht="15.75" customHeight="1">
      <c r="A3331" s="40"/>
      <c r="B3331" s="40"/>
      <c r="C3331" s="40"/>
      <c r="D3331" s="41"/>
      <c r="E3331" s="42"/>
      <c r="F3331" s="33" t="str">
        <f t="shared" ref="F3331:F3394" si="156">IF(OR(ISBLANK($I3331),$I3331=""),"",IF(VALUE(MID($I3331,7,2))&gt;12,"Féminin","Masculin"))</f>
        <v/>
      </c>
      <c r="G3331" s="34" t="str">
        <f t="shared" ref="G3331:G3394" si="157">IF(OR(ISBLANK($I3331),$I3331=""),"",DATE(IF(VALUE(MID($I3331,9,2))&lt;50,2000+VALUE(MID($I3331,9,2)),1900+VALUE(MID($I3331,9,2))),IF(VALUE(MID($I3331,7,2))&gt;12,VALUE(MID($I3331,7,2))-50,VALUE(MID($I3331,7,2))),IF(VALUE(MID($I3331,5,2))&gt;31,VALUE(MID($I3331,5,2))-62,VALUE(MID($I3331,5,2)))))</f>
        <v/>
      </c>
      <c r="I3331" s="32" t="str">
        <f t="shared" ref="I3331:I3394" si="158">IF(ISBLANK(A3331),"",SUBSTITUTE(SUBSTITUTE(A3331," ","")," ",""))</f>
        <v/>
      </c>
    </row>
    <row r="3332" spans="1:9" ht="15.75" customHeight="1">
      <c r="A3332" s="40"/>
      <c r="B3332" s="40"/>
      <c r="C3332" s="40"/>
      <c r="D3332" s="41"/>
      <c r="E3332" s="42"/>
      <c r="F3332" s="33" t="str">
        <f t="shared" si="156"/>
        <v/>
      </c>
      <c r="G3332" s="34" t="str">
        <f t="shared" si="157"/>
        <v/>
      </c>
      <c r="I3332" s="32" t="str">
        <f t="shared" si="158"/>
        <v/>
      </c>
    </row>
    <row r="3333" spans="1:9" ht="15.75" customHeight="1">
      <c r="A3333" s="40"/>
      <c r="B3333" s="40"/>
      <c r="C3333" s="40"/>
      <c r="D3333" s="41"/>
      <c r="E3333" s="42"/>
      <c r="F3333" s="33" t="str">
        <f t="shared" si="156"/>
        <v/>
      </c>
      <c r="G3333" s="34" t="str">
        <f t="shared" si="157"/>
        <v/>
      </c>
      <c r="I3333" s="32" t="str">
        <f t="shared" si="158"/>
        <v/>
      </c>
    </row>
    <row r="3334" spans="1:9" ht="15.75" customHeight="1">
      <c r="A3334" s="40"/>
      <c r="B3334" s="40"/>
      <c r="C3334" s="40"/>
      <c r="D3334" s="41"/>
      <c r="E3334" s="42"/>
      <c r="F3334" s="33" t="str">
        <f t="shared" si="156"/>
        <v/>
      </c>
      <c r="G3334" s="34" t="str">
        <f t="shared" si="157"/>
        <v/>
      </c>
      <c r="I3334" s="32" t="str">
        <f t="shared" si="158"/>
        <v/>
      </c>
    </row>
    <row r="3335" spans="1:9" ht="15.75" customHeight="1">
      <c r="A3335" s="40"/>
      <c r="B3335" s="40"/>
      <c r="C3335" s="40"/>
      <c r="D3335" s="41"/>
      <c r="E3335" s="42"/>
      <c r="F3335" s="33" t="str">
        <f t="shared" si="156"/>
        <v/>
      </c>
      <c r="G3335" s="34" t="str">
        <f t="shared" si="157"/>
        <v/>
      </c>
      <c r="I3335" s="32" t="str">
        <f t="shared" si="158"/>
        <v/>
      </c>
    </row>
    <row r="3336" spans="1:9" ht="15.75" customHeight="1">
      <c r="A3336" s="40"/>
      <c r="B3336" s="40"/>
      <c r="C3336" s="40"/>
      <c r="D3336" s="41"/>
      <c r="E3336" s="42"/>
      <c r="F3336" s="33" t="str">
        <f t="shared" si="156"/>
        <v/>
      </c>
      <c r="G3336" s="34" t="str">
        <f t="shared" si="157"/>
        <v/>
      </c>
      <c r="I3336" s="32" t="str">
        <f t="shared" si="158"/>
        <v/>
      </c>
    </row>
    <row r="3337" spans="1:9" ht="15.75" customHeight="1">
      <c r="A3337" s="40"/>
      <c r="B3337" s="40"/>
      <c r="C3337" s="40"/>
      <c r="D3337" s="41"/>
      <c r="E3337" s="42"/>
      <c r="F3337" s="33" t="str">
        <f t="shared" si="156"/>
        <v/>
      </c>
      <c r="G3337" s="34" t="str">
        <f t="shared" si="157"/>
        <v/>
      </c>
      <c r="I3337" s="32" t="str">
        <f t="shared" si="158"/>
        <v/>
      </c>
    </row>
    <row r="3338" spans="1:9" ht="15.75" customHeight="1">
      <c r="A3338" s="40"/>
      <c r="B3338" s="40"/>
      <c r="C3338" s="40"/>
      <c r="D3338" s="41"/>
      <c r="E3338" s="42"/>
      <c r="F3338" s="33" t="str">
        <f t="shared" si="156"/>
        <v/>
      </c>
      <c r="G3338" s="34" t="str">
        <f t="shared" si="157"/>
        <v/>
      </c>
      <c r="I3338" s="32" t="str">
        <f t="shared" si="158"/>
        <v/>
      </c>
    </row>
    <row r="3339" spans="1:9" ht="15.75" customHeight="1">
      <c r="A3339" s="40"/>
      <c r="B3339" s="40"/>
      <c r="C3339" s="40"/>
      <c r="D3339" s="41"/>
      <c r="E3339" s="42"/>
      <c r="F3339" s="33" t="str">
        <f t="shared" si="156"/>
        <v/>
      </c>
      <c r="G3339" s="34" t="str">
        <f t="shared" si="157"/>
        <v/>
      </c>
      <c r="I3339" s="32" t="str">
        <f t="shared" si="158"/>
        <v/>
      </c>
    </row>
    <row r="3340" spans="1:9" ht="15.75" customHeight="1">
      <c r="A3340" s="40"/>
      <c r="B3340" s="40"/>
      <c r="C3340" s="40"/>
      <c r="D3340" s="41"/>
      <c r="E3340" s="42"/>
      <c r="F3340" s="33" t="str">
        <f t="shared" si="156"/>
        <v/>
      </c>
      <c r="G3340" s="34" t="str">
        <f t="shared" si="157"/>
        <v/>
      </c>
      <c r="I3340" s="32" t="str">
        <f t="shared" si="158"/>
        <v/>
      </c>
    </row>
    <row r="3341" spans="1:9" ht="15.75" customHeight="1">
      <c r="A3341" s="40"/>
      <c r="B3341" s="40"/>
      <c r="C3341" s="40"/>
      <c r="D3341" s="41"/>
      <c r="E3341" s="42"/>
      <c r="F3341" s="33" t="str">
        <f t="shared" si="156"/>
        <v/>
      </c>
      <c r="G3341" s="34" t="str">
        <f t="shared" si="157"/>
        <v/>
      </c>
      <c r="I3341" s="32" t="str">
        <f t="shared" si="158"/>
        <v/>
      </c>
    </row>
    <row r="3342" spans="1:9" ht="15.75" customHeight="1">
      <c r="A3342" s="40"/>
      <c r="B3342" s="40"/>
      <c r="C3342" s="40"/>
      <c r="D3342" s="41"/>
      <c r="E3342" s="42"/>
      <c r="F3342" s="33" t="str">
        <f t="shared" si="156"/>
        <v/>
      </c>
      <c r="G3342" s="34" t="str">
        <f t="shared" si="157"/>
        <v/>
      </c>
      <c r="I3342" s="32" t="str">
        <f t="shared" si="158"/>
        <v/>
      </c>
    </row>
    <row r="3343" spans="1:9" ht="15.75" customHeight="1">
      <c r="A3343" s="40"/>
      <c r="B3343" s="40"/>
      <c r="C3343" s="40"/>
      <c r="D3343" s="41"/>
      <c r="E3343" s="42"/>
      <c r="F3343" s="33" t="str">
        <f t="shared" si="156"/>
        <v/>
      </c>
      <c r="G3343" s="34" t="str">
        <f t="shared" si="157"/>
        <v/>
      </c>
      <c r="I3343" s="32" t="str">
        <f t="shared" si="158"/>
        <v/>
      </c>
    </row>
    <row r="3344" spans="1:9" ht="15.75" customHeight="1">
      <c r="A3344" s="40"/>
      <c r="B3344" s="40"/>
      <c r="C3344" s="40"/>
      <c r="D3344" s="41"/>
      <c r="E3344" s="42"/>
      <c r="F3344" s="33" t="str">
        <f t="shared" si="156"/>
        <v/>
      </c>
      <c r="G3344" s="34" t="str">
        <f t="shared" si="157"/>
        <v/>
      </c>
      <c r="I3344" s="32" t="str">
        <f t="shared" si="158"/>
        <v/>
      </c>
    </row>
    <row r="3345" spans="1:9" ht="15.75" customHeight="1">
      <c r="A3345" s="40"/>
      <c r="B3345" s="40"/>
      <c r="C3345" s="40"/>
      <c r="D3345" s="41"/>
      <c r="E3345" s="42"/>
      <c r="F3345" s="33" t="str">
        <f t="shared" si="156"/>
        <v/>
      </c>
      <c r="G3345" s="34" t="str">
        <f t="shared" si="157"/>
        <v/>
      </c>
      <c r="I3345" s="32" t="str">
        <f t="shared" si="158"/>
        <v/>
      </c>
    </row>
    <row r="3346" spans="1:9" ht="15.75" customHeight="1">
      <c r="A3346" s="40"/>
      <c r="B3346" s="40"/>
      <c r="C3346" s="40"/>
      <c r="D3346" s="41"/>
      <c r="E3346" s="42"/>
      <c r="F3346" s="33" t="str">
        <f t="shared" si="156"/>
        <v/>
      </c>
      <c r="G3346" s="34" t="str">
        <f t="shared" si="157"/>
        <v/>
      </c>
      <c r="I3346" s="32" t="str">
        <f t="shared" si="158"/>
        <v/>
      </c>
    </row>
    <row r="3347" spans="1:9" ht="15.75" customHeight="1">
      <c r="A3347" s="40"/>
      <c r="B3347" s="40"/>
      <c r="C3347" s="40"/>
      <c r="D3347" s="41"/>
      <c r="E3347" s="42"/>
      <c r="F3347" s="33" t="str">
        <f t="shared" si="156"/>
        <v/>
      </c>
      <c r="G3347" s="34" t="str">
        <f t="shared" si="157"/>
        <v/>
      </c>
      <c r="I3347" s="32" t="str">
        <f t="shared" si="158"/>
        <v/>
      </c>
    </row>
    <row r="3348" spans="1:9" ht="15.75" customHeight="1">
      <c r="A3348" s="40"/>
      <c r="B3348" s="40"/>
      <c r="C3348" s="40"/>
      <c r="D3348" s="41"/>
      <c r="E3348" s="42"/>
      <c r="F3348" s="33" t="str">
        <f t="shared" si="156"/>
        <v/>
      </c>
      <c r="G3348" s="34" t="str">
        <f t="shared" si="157"/>
        <v/>
      </c>
      <c r="I3348" s="32" t="str">
        <f t="shared" si="158"/>
        <v/>
      </c>
    </row>
    <row r="3349" spans="1:9" ht="15.75" customHeight="1">
      <c r="A3349" s="40"/>
      <c r="B3349" s="40"/>
      <c r="C3349" s="40"/>
      <c r="D3349" s="41"/>
      <c r="E3349" s="42"/>
      <c r="F3349" s="33" t="str">
        <f t="shared" si="156"/>
        <v/>
      </c>
      <c r="G3349" s="34" t="str">
        <f t="shared" si="157"/>
        <v/>
      </c>
      <c r="I3349" s="32" t="str">
        <f t="shared" si="158"/>
        <v/>
      </c>
    </row>
    <row r="3350" spans="1:9" ht="15.75" customHeight="1">
      <c r="A3350" s="40"/>
      <c r="B3350" s="40"/>
      <c r="C3350" s="40"/>
      <c r="D3350" s="41"/>
      <c r="E3350" s="42"/>
      <c r="F3350" s="33" t="str">
        <f t="shared" si="156"/>
        <v/>
      </c>
      <c r="G3350" s="34" t="str">
        <f t="shared" si="157"/>
        <v/>
      </c>
      <c r="I3350" s="32" t="str">
        <f t="shared" si="158"/>
        <v/>
      </c>
    </row>
    <row r="3351" spans="1:9" ht="15.75" customHeight="1">
      <c r="A3351" s="40"/>
      <c r="B3351" s="40"/>
      <c r="C3351" s="40"/>
      <c r="D3351" s="41"/>
      <c r="E3351" s="42"/>
      <c r="F3351" s="33" t="str">
        <f t="shared" si="156"/>
        <v/>
      </c>
      <c r="G3351" s="34" t="str">
        <f t="shared" si="157"/>
        <v/>
      </c>
      <c r="I3351" s="32" t="str">
        <f t="shared" si="158"/>
        <v/>
      </c>
    </row>
    <row r="3352" spans="1:9" ht="15.75" customHeight="1">
      <c r="A3352" s="40"/>
      <c r="B3352" s="40"/>
      <c r="C3352" s="40"/>
      <c r="D3352" s="41"/>
      <c r="E3352" s="42"/>
      <c r="F3352" s="33" t="str">
        <f t="shared" si="156"/>
        <v/>
      </c>
      <c r="G3352" s="34" t="str">
        <f t="shared" si="157"/>
        <v/>
      </c>
      <c r="I3352" s="32" t="str">
        <f t="shared" si="158"/>
        <v/>
      </c>
    </row>
    <row r="3353" spans="1:9" ht="15.75" customHeight="1">
      <c r="A3353" s="40"/>
      <c r="B3353" s="40"/>
      <c r="C3353" s="40"/>
      <c r="D3353" s="41"/>
      <c r="E3353" s="42"/>
      <c r="F3353" s="33" t="str">
        <f t="shared" si="156"/>
        <v/>
      </c>
      <c r="G3353" s="34" t="str">
        <f t="shared" si="157"/>
        <v/>
      </c>
      <c r="I3353" s="32" t="str">
        <f t="shared" si="158"/>
        <v/>
      </c>
    </row>
    <row r="3354" spans="1:9" ht="15.75" customHeight="1">
      <c r="A3354" s="40"/>
      <c r="B3354" s="40"/>
      <c r="C3354" s="40"/>
      <c r="D3354" s="41"/>
      <c r="E3354" s="42"/>
      <c r="F3354" s="33" t="str">
        <f t="shared" si="156"/>
        <v/>
      </c>
      <c r="G3354" s="34" t="str">
        <f t="shared" si="157"/>
        <v/>
      </c>
      <c r="I3354" s="32" t="str">
        <f t="shared" si="158"/>
        <v/>
      </c>
    </row>
    <row r="3355" spans="1:9" ht="15.75" customHeight="1">
      <c r="A3355" s="40"/>
      <c r="B3355" s="40"/>
      <c r="C3355" s="40"/>
      <c r="D3355" s="41"/>
      <c r="E3355" s="42"/>
      <c r="F3355" s="33" t="str">
        <f t="shared" si="156"/>
        <v/>
      </c>
      <c r="G3355" s="34" t="str">
        <f t="shared" si="157"/>
        <v/>
      </c>
      <c r="I3355" s="32" t="str">
        <f t="shared" si="158"/>
        <v/>
      </c>
    </row>
    <row r="3356" spans="1:9" ht="15.75" customHeight="1">
      <c r="A3356" s="40"/>
      <c r="B3356" s="40"/>
      <c r="C3356" s="40"/>
      <c r="D3356" s="41"/>
      <c r="E3356" s="42"/>
      <c r="F3356" s="33" t="str">
        <f t="shared" si="156"/>
        <v/>
      </c>
      <c r="G3356" s="34" t="str">
        <f t="shared" si="157"/>
        <v/>
      </c>
      <c r="I3356" s="32" t="str">
        <f t="shared" si="158"/>
        <v/>
      </c>
    </row>
    <row r="3357" spans="1:9" ht="15.75" customHeight="1">
      <c r="A3357" s="40"/>
      <c r="B3357" s="40"/>
      <c r="C3357" s="40"/>
      <c r="D3357" s="41"/>
      <c r="E3357" s="42"/>
      <c r="F3357" s="33" t="str">
        <f t="shared" si="156"/>
        <v/>
      </c>
      <c r="G3357" s="34" t="str">
        <f t="shared" si="157"/>
        <v/>
      </c>
      <c r="I3357" s="32" t="str">
        <f t="shared" si="158"/>
        <v/>
      </c>
    </row>
    <row r="3358" spans="1:9" ht="15.75" customHeight="1">
      <c r="A3358" s="40"/>
      <c r="B3358" s="40"/>
      <c r="C3358" s="40"/>
      <c r="D3358" s="41"/>
      <c r="E3358" s="42"/>
      <c r="F3358" s="33" t="str">
        <f t="shared" si="156"/>
        <v/>
      </c>
      <c r="G3358" s="34" t="str">
        <f t="shared" si="157"/>
        <v/>
      </c>
      <c r="I3358" s="32" t="str">
        <f t="shared" si="158"/>
        <v/>
      </c>
    </row>
    <row r="3359" spans="1:9" ht="15.75" customHeight="1">
      <c r="A3359" s="40"/>
      <c r="B3359" s="40"/>
      <c r="C3359" s="40"/>
      <c r="D3359" s="41"/>
      <c r="E3359" s="42"/>
      <c r="F3359" s="33" t="str">
        <f t="shared" si="156"/>
        <v/>
      </c>
      <c r="G3359" s="34" t="str">
        <f t="shared" si="157"/>
        <v/>
      </c>
      <c r="I3359" s="32" t="str">
        <f t="shared" si="158"/>
        <v/>
      </c>
    </row>
    <row r="3360" spans="1:9" ht="15.75" customHeight="1">
      <c r="A3360" s="40"/>
      <c r="B3360" s="40"/>
      <c r="C3360" s="40"/>
      <c r="D3360" s="41"/>
      <c r="E3360" s="42"/>
      <c r="F3360" s="33" t="str">
        <f t="shared" si="156"/>
        <v/>
      </c>
      <c r="G3360" s="34" t="str">
        <f t="shared" si="157"/>
        <v/>
      </c>
      <c r="I3360" s="32" t="str">
        <f t="shared" si="158"/>
        <v/>
      </c>
    </row>
    <row r="3361" spans="1:9" ht="15.75" customHeight="1">
      <c r="A3361" s="40"/>
      <c r="B3361" s="40"/>
      <c r="C3361" s="40"/>
      <c r="D3361" s="41"/>
      <c r="E3361" s="42"/>
      <c r="F3361" s="33" t="str">
        <f t="shared" si="156"/>
        <v/>
      </c>
      <c r="G3361" s="34" t="str">
        <f t="shared" si="157"/>
        <v/>
      </c>
      <c r="I3361" s="32" t="str">
        <f t="shared" si="158"/>
        <v/>
      </c>
    </row>
    <row r="3362" spans="1:9" ht="15.75" customHeight="1">
      <c r="A3362" s="40"/>
      <c r="B3362" s="40"/>
      <c r="C3362" s="40"/>
      <c r="D3362" s="41"/>
      <c r="E3362" s="42"/>
      <c r="F3362" s="33" t="str">
        <f t="shared" si="156"/>
        <v/>
      </c>
      <c r="G3362" s="34" t="str">
        <f t="shared" si="157"/>
        <v/>
      </c>
      <c r="I3362" s="32" t="str">
        <f t="shared" si="158"/>
        <v/>
      </c>
    </row>
    <row r="3363" spans="1:9" ht="15.75" customHeight="1">
      <c r="A3363" s="40"/>
      <c r="B3363" s="40"/>
      <c r="C3363" s="40"/>
      <c r="D3363" s="41"/>
      <c r="E3363" s="42"/>
      <c r="F3363" s="33" t="str">
        <f t="shared" si="156"/>
        <v/>
      </c>
      <c r="G3363" s="34" t="str">
        <f t="shared" si="157"/>
        <v/>
      </c>
      <c r="I3363" s="32" t="str">
        <f t="shared" si="158"/>
        <v/>
      </c>
    </row>
    <row r="3364" spans="1:9" ht="15.75" customHeight="1">
      <c r="A3364" s="40"/>
      <c r="B3364" s="40"/>
      <c r="C3364" s="40"/>
      <c r="D3364" s="41"/>
      <c r="E3364" s="42"/>
      <c r="F3364" s="33" t="str">
        <f t="shared" si="156"/>
        <v/>
      </c>
      <c r="G3364" s="34" t="str">
        <f t="shared" si="157"/>
        <v/>
      </c>
      <c r="I3364" s="32" t="str">
        <f t="shared" si="158"/>
        <v/>
      </c>
    </row>
    <row r="3365" spans="1:9" ht="15.75" customHeight="1">
      <c r="A3365" s="40"/>
      <c r="B3365" s="40"/>
      <c r="C3365" s="40"/>
      <c r="D3365" s="41"/>
      <c r="E3365" s="42"/>
      <c r="F3365" s="33" t="str">
        <f t="shared" si="156"/>
        <v/>
      </c>
      <c r="G3365" s="34" t="str">
        <f t="shared" si="157"/>
        <v/>
      </c>
      <c r="I3365" s="32" t="str">
        <f t="shared" si="158"/>
        <v/>
      </c>
    </row>
    <row r="3366" spans="1:9" ht="15.75" customHeight="1">
      <c r="A3366" s="40"/>
      <c r="B3366" s="40"/>
      <c r="C3366" s="40"/>
      <c r="D3366" s="41"/>
      <c r="E3366" s="42"/>
      <c r="F3366" s="33" t="str">
        <f t="shared" si="156"/>
        <v/>
      </c>
      <c r="G3366" s="34" t="str">
        <f t="shared" si="157"/>
        <v/>
      </c>
      <c r="I3366" s="32" t="str">
        <f t="shared" si="158"/>
        <v/>
      </c>
    </row>
    <row r="3367" spans="1:9" ht="15.75" customHeight="1">
      <c r="A3367" s="40"/>
      <c r="B3367" s="40"/>
      <c r="C3367" s="40"/>
      <c r="D3367" s="41"/>
      <c r="E3367" s="42"/>
      <c r="F3367" s="33" t="str">
        <f t="shared" si="156"/>
        <v/>
      </c>
      <c r="G3367" s="34" t="str">
        <f t="shared" si="157"/>
        <v/>
      </c>
      <c r="I3367" s="32" t="str">
        <f t="shared" si="158"/>
        <v/>
      </c>
    </row>
    <row r="3368" spans="1:9" ht="15.75" customHeight="1">
      <c r="A3368" s="40"/>
      <c r="B3368" s="40"/>
      <c r="C3368" s="40"/>
      <c r="D3368" s="41"/>
      <c r="E3368" s="42"/>
      <c r="F3368" s="33" t="str">
        <f t="shared" si="156"/>
        <v/>
      </c>
      <c r="G3368" s="34" t="str">
        <f t="shared" si="157"/>
        <v/>
      </c>
      <c r="I3368" s="32" t="str">
        <f t="shared" si="158"/>
        <v/>
      </c>
    </row>
    <row r="3369" spans="1:9" ht="15.75" customHeight="1">
      <c r="A3369" s="40"/>
      <c r="B3369" s="40"/>
      <c r="C3369" s="40"/>
      <c r="D3369" s="41"/>
      <c r="E3369" s="42"/>
      <c r="F3369" s="33" t="str">
        <f t="shared" si="156"/>
        <v/>
      </c>
      <c r="G3369" s="34" t="str">
        <f t="shared" si="157"/>
        <v/>
      </c>
      <c r="I3369" s="32" t="str">
        <f t="shared" si="158"/>
        <v/>
      </c>
    </row>
    <row r="3370" spans="1:9" ht="15.75" customHeight="1">
      <c r="A3370" s="40"/>
      <c r="B3370" s="40"/>
      <c r="C3370" s="40"/>
      <c r="D3370" s="41"/>
      <c r="E3370" s="42"/>
      <c r="F3370" s="33" t="str">
        <f t="shared" si="156"/>
        <v/>
      </c>
      <c r="G3370" s="34" t="str">
        <f t="shared" si="157"/>
        <v/>
      </c>
      <c r="I3370" s="32" t="str">
        <f t="shared" si="158"/>
        <v/>
      </c>
    </row>
    <row r="3371" spans="1:9" ht="15.75" customHeight="1">
      <c r="A3371" s="40"/>
      <c r="B3371" s="40"/>
      <c r="C3371" s="40"/>
      <c r="D3371" s="41"/>
      <c r="E3371" s="42"/>
      <c r="F3371" s="33" t="str">
        <f t="shared" si="156"/>
        <v/>
      </c>
      <c r="G3371" s="34" t="str">
        <f t="shared" si="157"/>
        <v/>
      </c>
      <c r="I3371" s="32" t="str">
        <f t="shared" si="158"/>
        <v/>
      </c>
    </row>
    <row r="3372" spans="1:9" ht="15.75" customHeight="1">
      <c r="A3372" s="40"/>
      <c r="B3372" s="40"/>
      <c r="C3372" s="40"/>
      <c r="D3372" s="41"/>
      <c r="E3372" s="42"/>
      <c r="F3372" s="33" t="str">
        <f t="shared" si="156"/>
        <v/>
      </c>
      <c r="G3372" s="34" t="str">
        <f t="shared" si="157"/>
        <v/>
      </c>
      <c r="I3372" s="32" t="str">
        <f t="shared" si="158"/>
        <v/>
      </c>
    </row>
    <row r="3373" spans="1:9" ht="15.75" customHeight="1">
      <c r="A3373" s="40"/>
      <c r="B3373" s="40"/>
      <c r="C3373" s="40"/>
      <c r="D3373" s="41"/>
      <c r="E3373" s="42"/>
      <c r="F3373" s="33" t="str">
        <f t="shared" si="156"/>
        <v/>
      </c>
      <c r="G3373" s="34" t="str">
        <f t="shared" si="157"/>
        <v/>
      </c>
      <c r="I3373" s="32" t="str">
        <f t="shared" si="158"/>
        <v/>
      </c>
    </row>
    <row r="3374" spans="1:9" ht="15.75" customHeight="1">
      <c r="A3374" s="40"/>
      <c r="B3374" s="40"/>
      <c r="C3374" s="40"/>
      <c r="D3374" s="41"/>
      <c r="E3374" s="42"/>
      <c r="F3374" s="33" t="str">
        <f t="shared" si="156"/>
        <v/>
      </c>
      <c r="G3374" s="34" t="str">
        <f t="shared" si="157"/>
        <v/>
      </c>
      <c r="I3374" s="32" t="str">
        <f t="shared" si="158"/>
        <v/>
      </c>
    </row>
    <row r="3375" spans="1:9" ht="15.75" customHeight="1">
      <c r="A3375" s="40"/>
      <c r="B3375" s="40"/>
      <c r="C3375" s="40"/>
      <c r="D3375" s="41"/>
      <c r="E3375" s="42"/>
      <c r="F3375" s="33" t="str">
        <f t="shared" si="156"/>
        <v/>
      </c>
      <c r="G3375" s="34" t="str">
        <f t="shared" si="157"/>
        <v/>
      </c>
      <c r="I3375" s="32" t="str">
        <f t="shared" si="158"/>
        <v/>
      </c>
    </row>
    <row r="3376" spans="1:9" ht="15.75" customHeight="1">
      <c r="A3376" s="40"/>
      <c r="B3376" s="40"/>
      <c r="C3376" s="40"/>
      <c r="D3376" s="41"/>
      <c r="E3376" s="42"/>
      <c r="F3376" s="33" t="str">
        <f t="shared" si="156"/>
        <v/>
      </c>
      <c r="G3376" s="34" t="str">
        <f t="shared" si="157"/>
        <v/>
      </c>
      <c r="I3376" s="32" t="str">
        <f t="shared" si="158"/>
        <v/>
      </c>
    </row>
    <row r="3377" spans="1:9" ht="15.75" customHeight="1">
      <c r="A3377" s="40"/>
      <c r="B3377" s="40"/>
      <c r="C3377" s="40"/>
      <c r="D3377" s="41"/>
      <c r="E3377" s="42"/>
      <c r="F3377" s="33" t="str">
        <f t="shared" si="156"/>
        <v/>
      </c>
      <c r="G3377" s="34" t="str">
        <f t="shared" si="157"/>
        <v/>
      </c>
      <c r="I3377" s="32" t="str">
        <f t="shared" si="158"/>
        <v/>
      </c>
    </row>
    <row r="3378" spans="1:9" ht="15.75" customHeight="1">
      <c r="A3378" s="40"/>
      <c r="B3378" s="40"/>
      <c r="C3378" s="40"/>
      <c r="D3378" s="41"/>
      <c r="E3378" s="42"/>
      <c r="F3378" s="33" t="str">
        <f t="shared" si="156"/>
        <v/>
      </c>
      <c r="G3378" s="34" t="str">
        <f t="shared" si="157"/>
        <v/>
      </c>
      <c r="I3378" s="32" t="str">
        <f t="shared" si="158"/>
        <v/>
      </c>
    </row>
    <row r="3379" spans="1:9" ht="15.75" customHeight="1">
      <c r="A3379" s="40"/>
      <c r="B3379" s="40"/>
      <c r="C3379" s="40"/>
      <c r="D3379" s="41"/>
      <c r="E3379" s="42"/>
      <c r="F3379" s="33" t="str">
        <f t="shared" si="156"/>
        <v/>
      </c>
      <c r="G3379" s="34" t="str">
        <f t="shared" si="157"/>
        <v/>
      </c>
      <c r="I3379" s="32" t="str">
        <f t="shared" si="158"/>
        <v/>
      </c>
    </row>
    <row r="3380" spans="1:9" ht="15.75" customHeight="1">
      <c r="A3380" s="40"/>
      <c r="B3380" s="40"/>
      <c r="C3380" s="40"/>
      <c r="D3380" s="41"/>
      <c r="E3380" s="42"/>
      <c r="F3380" s="33" t="str">
        <f t="shared" si="156"/>
        <v/>
      </c>
      <c r="G3380" s="34" t="str">
        <f t="shared" si="157"/>
        <v/>
      </c>
      <c r="I3380" s="32" t="str">
        <f t="shared" si="158"/>
        <v/>
      </c>
    </row>
    <row r="3381" spans="1:9" ht="15.75" customHeight="1">
      <c r="A3381" s="40"/>
      <c r="B3381" s="40"/>
      <c r="C3381" s="40"/>
      <c r="D3381" s="41"/>
      <c r="E3381" s="42"/>
      <c r="F3381" s="33" t="str">
        <f t="shared" si="156"/>
        <v/>
      </c>
      <c r="G3381" s="34" t="str">
        <f t="shared" si="157"/>
        <v/>
      </c>
      <c r="I3381" s="32" t="str">
        <f t="shared" si="158"/>
        <v/>
      </c>
    </row>
    <row r="3382" spans="1:9" ht="15.75" customHeight="1">
      <c r="A3382" s="40"/>
      <c r="B3382" s="40"/>
      <c r="C3382" s="40"/>
      <c r="D3382" s="41"/>
      <c r="E3382" s="42"/>
      <c r="F3382" s="33" t="str">
        <f t="shared" si="156"/>
        <v/>
      </c>
      <c r="G3382" s="34" t="str">
        <f t="shared" si="157"/>
        <v/>
      </c>
      <c r="I3382" s="32" t="str">
        <f t="shared" si="158"/>
        <v/>
      </c>
    </row>
    <row r="3383" spans="1:9" ht="15.75" customHeight="1">
      <c r="A3383" s="40"/>
      <c r="B3383" s="40"/>
      <c r="C3383" s="40"/>
      <c r="D3383" s="41"/>
      <c r="E3383" s="42"/>
      <c r="F3383" s="33" t="str">
        <f t="shared" si="156"/>
        <v/>
      </c>
      <c r="G3383" s="34" t="str">
        <f t="shared" si="157"/>
        <v/>
      </c>
      <c r="I3383" s="32" t="str">
        <f t="shared" si="158"/>
        <v/>
      </c>
    </row>
    <row r="3384" spans="1:9" ht="15.75" customHeight="1">
      <c r="A3384" s="40"/>
      <c r="B3384" s="40"/>
      <c r="C3384" s="40"/>
      <c r="D3384" s="41"/>
      <c r="E3384" s="42"/>
      <c r="F3384" s="33" t="str">
        <f t="shared" si="156"/>
        <v/>
      </c>
      <c r="G3384" s="34" t="str">
        <f t="shared" si="157"/>
        <v/>
      </c>
      <c r="I3384" s="32" t="str">
        <f t="shared" si="158"/>
        <v/>
      </c>
    </row>
    <row r="3385" spans="1:9" ht="15.75" customHeight="1">
      <c r="A3385" s="40"/>
      <c r="B3385" s="40"/>
      <c r="C3385" s="40"/>
      <c r="D3385" s="41"/>
      <c r="E3385" s="42"/>
      <c r="F3385" s="33" t="str">
        <f t="shared" si="156"/>
        <v/>
      </c>
      <c r="G3385" s="34" t="str">
        <f t="shared" si="157"/>
        <v/>
      </c>
      <c r="I3385" s="32" t="str">
        <f t="shared" si="158"/>
        <v/>
      </c>
    </row>
    <row r="3386" spans="1:9" ht="15.75" customHeight="1">
      <c r="A3386" s="40"/>
      <c r="B3386" s="40"/>
      <c r="C3386" s="40"/>
      <c r="D3386" s="41"/>
      <c r="E3386" s="42"/>
      <c r="F3386" s="33" t="str">
        <f t="shared" si="156"/>
        <v/>
      </c>
      <c r="G3386" s="34" t="str">
        <f t="shared" si="157"/>
        <v/>
      </c>
      <c r="I3386" s="32" t="str">
        <f t="shared" si="158"/>
        <v/>
      </c>
    </row>
    <row r="3387" spans="1:9" ht="15.75" customHeight="1">
      <c r="A3387" s="40"/>
      <c r="B3387" s="40"/>
      <c r="C3387" s="40"/>
      <c r="D3387" s="41"/>
      <c r="E3387" s="42"/>
      <c r="F3387" s="33" t="str">
        <f t="shared" si="156"/>
        <v/>
      </c>
      <c r="G3387" s="34" t="str">
        <f t="shared" si="157"/>
        <v/>
      </c>
      <c r="I3387" s="32" t="str">
        <f t="shared" si="158"/>
        <v/>
      </c>
    </row>
    <row r="3388" spans="1:9" ht="15.75" customHeight="1">
      <c r="A3388" s="40"/>
      <c r="B3388" s="40"/>
      <c r="C3388" s="40"/>
      <c r="D3388" s="41"/>
      <c r="E3388" s="42"/>
      <c r="F3388" s="33" t="str">
        <f t="shared" si="156"/>
        <v/>
      </c>
      <c r="G3388" s="34" t="str">
        <f t="shared" si="157"/>
        <v/>
      </c>
      <c r="I3388" s="32" t="str">
        <f t="shared" si="158"/>
        <v/>
      </c>
    </row>
    <row r="3389" spans="1:9" ht="15.75" customHeight="1">
      <c r="A3389" s="40"/>
      <c r="B3389" s="40"/>
      <c r="C3389" s="40"/>
      <c r="D3389" s="41"/>
      <c r="E3389" s="42"/>
      <c r="F3389" s="33" t="str">
        <f t="shared" si="156"/>
        <v/>
      </c>
      <c r="G3389" s="34" t="str">
        <f t="shared" si="157"/>
        <v/>
      </c>
      <c r="I3389" s="32" t="str">
        <f t="shared" si="158"/>
        <v/>
      </c>
    </row>
    <row r="3390" spans="1:9" ht="15.75" customHeight="1">
      <c r="A3390" s="40"/>
      <c r="B3390" s="40"/>
      <c r="C3390" s="40"/>
      <c r="D3390" s="41"/>
      <c r="E3390" s="42"/>
      <c r="F3390" s="33" t="str">
        <f t="shared" si="156"/>
        <v/>
      </c>
      <c r="G3390" s="34" t="str">
        <f t="shared" si="157"/>
        <v/>
      </c>
      <c r="I3390" s="32" t="str">
        <f t="shared" si="158"/>
        <v/>
      </c>
    </row>
    <row r="3391" spans="1:9" ht="15.75" customHeight="1">
      <c r="A3391" s="40"/>
      <c r="B3391" s="40"/>
      <c r="C3391" s="40"/>
      <c r="D3391" s="41"/>
      <c r="E3391" s="42"/>
      <c r="F3391" s="33" t="str">
        <f t="shared" si="156"/>
        <v/>
      </c>
      <c r="G3391" s="34" t="str">
        <f t="shared" si="157"/>
        <v/>
      </c>
      <c r="I3391" s="32" t="str">
        <f t="shared" si="158"/>
        <v/>
      </c>
    </row>
    <row r="3392" spans="1:9" ht="15.75" customHeight="1">
      <c r="A3392" s="40"/>
      <c r="B3392" s="40"/>
      <c r="C3392" s="40"/>
      <c r="D3392" s="41"/>
      <c r="E3392" s="42"/>
      <c r="F3392" s="33" t="str">
        <f t="shared" si="156"/>
        <v/>
      </c>
      <c r="G3392" s="34" t="str">
        <f t="shared" si="157"/>
        <v/>
      </c>
      <c r="I3392" s="32" t="str">
        <f t="shared" si="158"/>
        <v/>
      </c>
    </row>
    <row r="3393" spans="1:9" ht="15.75" customHeight="1">
      <c r="A3393" s="40"/>
      <c r="B3393" s="40"/>
      <c r="C3393" s="40"/>
      <c r="D3393" s="41"/>
      <c r="E3393" s="42"/>
      <c r="F3393" s="33" t="str">
        <f t="shared" si="156"/>
        <v/>
      </c>
      <c r="G3393" s="34" t="str">
        <f t="shared" si="157"/>
        <v/>
      </c>
      <c r="I3393" s="32" t="str">
        <f t="shared" si="158"/>
        <v/>
      </c>
    </row>
    <row r="3394" spans="1:9" ht="15.75" customHeight="1">
      <c r="A3394" s="40"/>
      <c r="B3394" s="40"/>
      <c r="C3394" s="40"/>
      <c r="D3394" s="41"/>
      <c r="E3394" s="42"/>
      <c r="F3394" s="33" t="str">
        <f t="shared" si="156"/>
        <v/>
      </c>
      <c r="G3394" s="34" t="str">
        <f t="shared" si="157"/>
        <v/>
      </c>
      <c r="I3394" s="32" t="str">
        <f t="shared" si="158"/>
        <v/>
      </c>
    </row>
    <row r="3395" spans="1:9" ht="15.75" customHeight="1">
      <c r="A3395" s="40"/>
      <c r="B3395" s="40"/>
      <c r="C3395" s="40"/>
      <c r="D3395" s="41"/>
      <c r="E3395" s="42"/>
      <c r="F3395" s="33" t="str">
        <f t="shared" ref="F3395:F3458" si="159">IF(OR(ISBLANK($I3395),$I3395=""),"",IF(VALUE(MID($I3395,7,2))&gt;12,"Féminin","Masculin"))</f>
        <v/>
      </c>
      <c r="G3395" s="34" t="str">
        <f t="shared" ref="G3395:G3458" si="160">IF(OR(ISBLANK($I3395),$I3395=""),"",DATE(IF(VALUE(MID($I3395,9,2))&lt;50,2000+VALUE(MID($I3395,9,2)),1900+VALUE(MID($I3395,9,2))),IF(VALUE(MID($I3395,7,2))&gt;12,VALUE(MID($I3395,7,2))-50,VALUE(MID($I3395,7,2))),IF(VALUE(MID($I3395,5,2))&gt;31,VALUE(MID($I3395,5,2))-62,VALUE(MID($I3395,5,2)))))</f>
        <v/>
      </c>
      <c r="I3395" s="32" t="str">
        <f t="shared" ref="I3395:I3458" si="161">IF(ISBLANK(A3395),"",SUBSTITUTE(SUBSTITUTE(A3395," ","")," ",""))</f>
        <v/>
      </c>
    </row>
    <row r="3396" spans="1:9" ht="15.75" customHeight="1">
      <c r="A3396" s="40"/>
      <c r="B3396" s="40"/>
      <c r="C3396" s="40"/>
      <c r="D3396" s="41"/>
      <c r="E3396" s="42"/>
      <c r="F3396" s="33" t="str">
        <f t="shared" si="159"/>
        <v/>
      </c>
      <c r="G3396" s="34" t="str">
        <f t="shared" si="160"/>
        <v/>
      </c>
      <c r="I3396" s="32" t="str">
        <f t="shared" si="161"/>
        <v/>
      </c>
    </row>
    <row r="3397" spans="1:9" ht="15.75" customHeight="1">
      <c r="A3397" s="40"/>
      <c r="B3397" s="40"/>
      <c r="C3397" s="40"/>
      <c r="D3397" s="41"/>
      <c r="E3397" s="42"/>
      <c r="F3397" s="33" t="str">
        <f t="shared" si="159"/>
        <v/>
      </c>
      <c r="G3397" s="34" t="str">
        <f t="shared" si="160"/>
        <v/>
      </c>
      <c r="I3397" s="32" t="str">
        <f t="shared" si="161"/>
        <v/>
      </c>
    </row>
    <row r="3398" spans="1:9" ht="15.75" customHeight="1">
      <c r="A3398" s="40"/>
      <c r="B3398" s="40"/>
      <c r="C3398" s="40"/>
      <c r="D3398" s="41"/>
      <c r="E3398" s="42"/>
      <c r="F3398" s="33" t="str">
        <f t="shared" si="159"/>
        <v/>
      </c>
      <c r="G3398" s="34" t="str">
        <f t="shared" si="160"/>
        <v/>
      </c>
      <c r="I3398" s="32" t="str">
        <f t="shared" si="161"/>
        <v/>
      </c>
    </row>
    <row r="3399" spans="1:9" ht="15.75" customHeight="1">
      <c r="A3399" s="40"/>
      <c r="B3399" s="40"/>
      <c r="C3399" s="40"/>
      <c r="D3399" s="41"/>
      <c r="E3399" s="42"/>
      <c r="F3399" s="33" t="str">
        <f t="shared" si="159"/>
        <v/>
      </c>
      <c r="G3399" s="34" t="str">
        <f t="shared" si="160"/>
        <v/>
      </c>
      <c r="I3399" s="32" t="str">
        <f t="shared" si="161"/>
        <v/>
      </c>
    </row>
    <row r="3400" spans="1:9" ht="15.75" customHeight="1">
      <c r="A3400" s="40"/>
      <c r="B3400" s="40"/>
      <c r="C3400" s="40"/>
      <c r="D3400" s="41"/>
      <c r="E3400" s="42"/>
      <c r="F3400" s="33" t="str">
        <f t="shared" si="159"/>
        <v/>
      </c>
      <c r="G3400" s="34" t="str">
        <f t="shared" si="160"/>
        <v/>
      </c>
      <c r="I3400" s="32" t="str">
        <f t="shared" si="161"/>
        <v/>
      </c>
    </row>
    <row r="3401" spans="1:9" ht="15.75" customHeight="1">
      <c r="A3401" s="40"/>
      <c r="B3401" s="40"/>
      <c r="C3401" s="40"/>
      <c r="D3401" s="41"/>
      <c r="E3401" s="42"/>
      <c r="F3401" s="33" t="str">
        <f t="shared" si="159"/>
        <v/>
      </c>
      <c r="G3401" s="34" t="str">
        <f t="shared" si="160"/>
        <v/>
      </c>
      <c r="I3401" s="32" t="str">
        <f t="shared" si="161"/>
        <v/>
      </c>
    </row>
    <row r="3402" spans="1:9" ht="15.75" customHeight="1">
      <c r="A3402" s="40"/>
      <c r="B3402" s="40"/>
      <c r="C3402" s="40"/>
      <c r="D3402" s="41"/>
      <c r="E3402" s="42"/>
      <c r="F3402" s="33" t="str">
        <f t="shared" si="159"/>
        <v/>
      </c>
      <c r="G3402" s="34" t="str">
        <f t="shared" si="160"/>
        <v/>
      </c>
      <c r="I3402" s="32" t="str">
        <f t="shared" si="161"/>
        <v/>
      </c>
    </row>
    <row r="3403" spans="1:9" ht="15.75" customHeight="1">
      <c r="A3403" s="40"/>
      <c r="B3403" s="40"/>
      <c r="C3403" s="40"/>
      <c r="D3403" s="41"/>
      <c r="E3403" s="42"/>
      <c r="F3403" s="33" t="str">
        <f t="shared" si="159"/>
        <v/>
      </c>
      <c r="G3403" s="34" t="str">
        <f t="shared" si="160"/>
        <v/>
      </c>
      <c r="I3403" s="32" t="str">
        <f t="shared" si="161"/>
        <v/>
      </c>
    </row>
    <row r="3404" spans="1:9" ht="15.75" customHeight="1">
      <c r="A3404" s="40"/>
      <c r="B3404" s="40"/>
      <c r="C3404" s="40"/>
      <c r="D3404" s="41"/>
      <c r="E3404" s="42"/>
      <c r="F3404" s="33" t="str">
        <f t="shared" si="159"/>
        <v/>
      </c>
      <c r="G3404" s="34" t="str">
        <f t="shared" si="160"/>
        <v/>
      </c>
      <c r="I3404" s="32" t="str">
        <f t="shared" si="161"/>
        <v/>
      </c>
    </row>
    <row r="3405" spans="1:9" ht="15.75" customHeight="1">
      <c r="A3405" s="40"/>
      <c r="B3405" s="40"/>
      <c r="C3405" s="40"/>
      <c r="D3405" s="41"/>
      <c r="E3405" s="42"/>
      <c r="F3405" s="33" t="str">
        <f t="shared" si="159"/>
        <v/>
      </c>
      <c r="G3405" s="34" t="str">
        <f t="shared" si="160"/>
        <v/>
      </c>
      <c r="I3405" s="32" t="str">
        <f t="shared" si="161"/>
        <v/>
      </c>
    </row>
    <row r="3406" spans="1:9" ht="15.75" customHeight="1">
      <c r="A3406" s="40"/>
      <c r="B3406" s="40"/>
      <c r="C3406" s="40"/>
      <c r="D3406" s="41"/>
      <c r="E3406" s="42"/>
      <c r="F3406" s="33" t="str">
        <f t="shared" si="159"/>
        <v/>
      </c>
      <c r="G3406" s="34" t="str">
        <f t="shared" si="160"/>
        <v/>
      </c>
      <c r="I3406" s="32" t="str">
        <f t="shared" si="161"/>
        <v/>
      </c>
    </row>
    <row r="3407" spans="1:9" ht="15.75" customHeight="1">
      <c r="A3407" s="40"/>
      <c r="B3407" s="40"/>
      <c r="C3407" s="40"/>
      <c r="D3407" s="41"/>
      <c r="E3407" s="42"/>
      <c r="F3407" s="33" t="str">
        <f t="shared" si="159"/>
        <v/>
      </c>
      <c r="G3407" s="34" t="str">
        <f t="shared" si="160"/>
        <v/>
      </c>
      <c r="I3407" s="32" t="str">
        <f t="shared" si="161"/>
        <v/>
      </c>
    </row>
    <row r="3408" spans="1:9" ht="15.75" customHeight="1">
      <c r="A3408" s="40"/>
      <c r="B3408" s="40"/>
      <c r="C3408" s="40"/>
      <c r="D3408" s="41"/>
      <c r="E3408" s="42"/>
      <c r="F3408" s="33" t="str">
        <f t="shared" si="159"/>
        <v/>
      </c>
      <c r="G3408" s="34" t="str">
        <f t="shared" si="160"/>
        <v/>
      </c>
      <c r="I3408" s="32" t="str">
        <f t="shared" si="161"/>
        <v/>
      </c>
    </row>
    <row r="3409" spans="1:9" ht="15.75" customHeight="1">
      <c r="A3409" s="40"/>
      <c r="B3409" s="40"/>
      <c r="C3409" s="40"/>
      <c r="D3409" s="41"/>
      <c r="E3409" s="42"/>
      <c r="F3409" s="33" t="str">
        <f t="shared" si="159"/>
        <v/>
      </c>
      <c r="G3409" s="34" t="str">
        <f t="shared" si="160"/>
        <v/>
      </c>
      <c r="I3409" s="32" t="str">
        <f t="shared" si="161"/>
        <v/>
      </c>
    </row>
    <row r="3410" spans="1:9" ht="15.75" customHeight="1">
      <c r="A3410" s="40"/>
      <c r="B3410" s="40"/>
      <c r="C3410" s="40"/>
      <c r="D3410" s="41"/>
      <c r="E3410" s="42"/>
      <c r="F3410" s="33" t="str">
        <f t="shared" si="159"/>
        <v/>
      </c>
      <c r="G3410" s="34" t="str">
        <f t="shared" si="160"/>
        <v/>
      </c>
      <c r="I3410" s="32" t="str">
        <f t="shared" si="161"/>
        <v/>
      </c>
    </row>
    <row r="3411" spans="1:9" ht="15.75" customHeight="1">
      <c r="A3411" s="40"/>
      <c r="B3411" s="40"/>
      <c r="C3411" s="40"/>
      <c r="D3411" s="41"/>
      <c r="E3411" s="42"/>
      <c r="F3411" s="33" t="str">
        <f t="shared" si="159"/>
        <v/>
      </c>
      <c r="G3411" s="34" t="str">
        <f t="shared" si="160"/>
        <v/>
      </c>
      <c r="I3411" s="32" t="str">
        <f t="shared" si="161"/>
        <v/>
      </c>
    </row>
    <row r="3412" spans="1:9" ht="15.75" customHeight="1">
      <c r="A3412" s="40"/>
      <c r="B3412" s="40"/>
      <c r="C3412" s="40"/>
      <c r="D3412" s="41"/>
      <c r="E3412" s="42"/>
      <c r="F3412" s="33" t="str">
        <f t="shared" si="159"/>
        <v/>
      </c>
      <c r="G3412" s="34" t="str">
        <f t="shared" si="160"/>
        <v/>
      </c>
      <c r="I3412" s="32" t="str">
        <f t="shared" si="161"/>
        <v/>
      </c>
    </row>
    <row r="3413" spans="1:9" ht="15.75" customHeight="1">
      <c r="A3413" s="40"/>
      <c r="B3413" s="40"/>
      <c r="C3413" s="40"/>
      <c r="D3413" s="41"/>
      <c r="E3413" s="42"/>
      <c r="F3413" s="33" t="str">
        <f t="shared" si="159"/>
        <v/>
      </c>
      <c r="G3413" s="34" t="str">
        <f t="shared" si="160"/>
        <v/>
      </c>
      <c r="I3413" s="32" t="str">
        <f t="shared" si="161"/>
        <v/>
      </c>
    </row>
    <row r="3414" spans="1:9" ht="15.75" customHeight="1">
      <c r="A3414" s="40"/>
      <c r="B3414" s="40"/>
      <c r="C3414" s="40"/>
      <c r="D3414" s="41"/>
      <c r="E3414" s="42"/>
      <c r="F3414" s="33" t="str">
        <f t="shared" si="159"/>
        <v/>
      </c>
      <c r="G3414" s="34" t="str">
        <f t="shared" si="160"/>
        <v/>
      </c>
      <c r="I3414" s="32" t="str">
        <f t="shared" si="161"/>
        <v/>
      </c>
    </row>
    <row r="3415" spans="1:9" ht="15.75" customHeight="1">
      <c r="A3415" s="40"/>
      <c r="B3415" s="40"/>
      <c r="C3415" s="40"/>
      <c r="D3415" s="41"/>
      <c r="E3415" s="42"/>
      <c r="F3415" s="33" t="str">
        <f t="shared" si="159"/>
        <v/>
      </c>
      <c r="G3415" s="34" t="str">
        <f t="shared" si="160"/>
        <v/>
      </c>
      <c r="I3415" s="32" t="str">
        <f t="shared" si="161"/>
        <v/>
      </c>
    </row>
    <row r="3416" spans="1:9" ht="15.75" customHeight="1">
      <c r="A3416" s="40"/>
      <c r="B3416" s="40"/>
      <c r="C3416" s="40"/>
      <c r="D3416" s="41"/>
      <c r="E3416" s="42"/>
      <c r="F3416" s="33" t="str">
        <f t="shared" si="159"/>
        <v/>
      </c>
      <c r="G3416" s="34" t="str">
        <f t="shared" si="160"/>
        <v/>
      </c>
      <c r="I3416" s="32" t="str">
        <f t="shared" si="161"/>
        <v/>
      </c>
    </row>
    <row r="3417" spans="1:9" ht="15.75" customHeight="1">
      <c r="A3417" s="40"/>
      <c r="B3417" s="40"/>
      <c r="C3417" s="40"/>
      <c r="D3417" s="41"/>
      <c r="E3417" s="42"/>
      <c r="F3417" s="33" t="str">
        <f t="shared" si="159"/>
        <v/>
      </c>
      <c r="G3417" s="34" t="str">
        <f t="shared" si="160"/>
        <v/>
      </c>
      <c r="I3417" s="32" t="str">
        <f t="shared" si="161"/>
        <v/>
      </c>
    </row>
    <row r="3418" spans="1:9" ht="15.75" customHeight="1">
      <c r="A3418" s="40"/>
      <c r="B3418" s="40"/>
      <c r="C3418" s="40"/>
      <c r="D3418" s="41"/>
      <c r="E3418" s="42"/>
      <c r="F3418" s="33" t="str">
        <f t="shared" si="159"/>
        <v/>
      </c>
      <c r="G3418" s="34" t="str">
        <f t="shared" si="160"/>
        <v/>
      </c>
      <c r="I3418" s="32" t="str">
        <f t="shared" si="161"/>
        <v/>
      </c>
    </row>
    <row r="3419" spans="1:9" ht="15.75" customHeight="1">
      <c r="A3419" s="40"/>
      <c r="B3419" s="40"/>
      <c r="C3419" s="40"/>
      <c r="D3419" s="41"/>
      <c r="E3419" s="42"/>
      <c r="F3419" s="33" t="str">
        <f t="shared" si="159"/>
        <v/>
      </c>
      <c r="G3419" s="34" t="str">
        <f t="shared" si="160"/>
        <v/>
      </c>
      <c r="I3419" s="32" t="str">
        <f t="shared" si="161"/>
        <v/>
      </c>
    </row>
    <row r="3420" spans="1:9" ht="15.75" customHeight="1">
      <c r="A3420" s="40"/>
      <c r="B3420" s="40"/>
      <c r="C3420" s="40"/>
      <c r="D3420" s="41"/>
      <c r="E3420" s="42"/>
      <c r="F3420" s="33" t="str">
        <f t="shared" si="159"/>
        <v/>
      </c>
      <c r="G3420" s="34" t="str">
        <f t="shared" si="160"/>
        <v/>
      </c>
      <c r="I3420" s="32" t="str">
        <f t="shared" si="161"/>
        <v/>
      </c>
    </row>
    <row r="3421" spans="1:9" ht="15.75" customHeight="1">
      <c r="A3421" s="40"/>
      <c r="B3421" s="40"/>
      <c r="C3421" s="40"/>
      <c r="D3421" s="41"/>
      <c r="E3421" s="42"/>
      <c r="F3421" s="33" t="str">
        <f t="shared" si="159"/>
        <v/>
      </c>
      <c r="G3421" s="34" t="str">
        <f t="shared" si="160"/>
        <v/>
      </c>
      <c r="I3421" s="32" t="str">
        <f t="shared" si="161"/>
        <v/>
      </c>
    </row>
    <row r="3422" spans="1:9" ht="15.75" customHeight="1">
      <c r="A3422" s="40"/>
      <c r="B3422" s="40"/>
      <c r="C3422" s="40"/>
      <c r="D3422" s="41"/>
      <c r="E3422" s="42"/>
      <c r="F3422" s="33" t="str">
        <f t="shared" si="159"/>
        <v/>
      </c>
      <c r="G3422" s="34" t="str">
        <f t="shared" si="160"/>
        <v/>
      </c>
      <c r="I3422" s="32" t="str">
        <f t="shared" si="161"/>
        <v/>
      </c>
    </row>
    <row r="3423" spans="1:9" ht="15.75" customHeight="1">
      <c r="A3423" s="40"/>
      <c r="B3423" s="40"/>
      <c r="C3423" s="40"/>
      <c r="D3423" s="41"/>
      <c r="E3423" s="42"/>
      <c r="F3423" s="33" t="str">
        <f t="shared" si="159"/>
        <v/>
      </c>
      <c r="G3423" s="34" t="str">
        <f t="shared" si="160"/>
        <v/>
      </c>
      <c r="I3423" s="32" t="str">
        <f t="shared" si="161"/>
        <v/>
      </c>
    </row>
    <row r="3424" spans="1:9" ht="15.75" customHeight="1">
      <c r="A3424" s="40"/>
      <c r="B3424" s="40"/>
      <c r="C3424" s="40"/>
      <c r="D3424" s="41"/>
      <c r="E3424" s="42"/>
      <c r="F3424" s="33" t="str">
        <f t="shared" si="159"/>
        <v/>
      </c>
      <c r="G3424" s="34" t="str">
        <f t="shared" si="160"/>
        <v/>
      </c>
      <c r="I3424" s="32" t="str">
        <f t="shared" si="161"/>
        <v/>
      </c>
    </row>
    <row r="3425" spans="1:9" ht="15.75" customHeight="1">
      <c r="A3425" s="40"/>
      <c r="B3425" s="40"/>
      <c r="C3425" s="40"/>
      <c r="D3425" s="41"/>
      <c r="E3425" s="42"/>
      <c r="F3425" s="33" t="str">
        <f t="shared" si="159"/>
        <v/>
      </c>
      <c r="G3425" s="34" t="str">
        <f t="shared" si="160"/>
        <v/>
      </c>
      <c r="I3425" s="32" t="str">
        <f t="shared" si="161"/>
        <v/>
      </c>
    </row>
    <row r="3426" spans="1:9" ht="15.75" customHeight="1">
      <c r="A3426" s="40"/>
      <c r="B3426" s="40"/>
      <c r="C3426" s="40"/>
      <c r="D3426" s="41"/>
      <c r="E3426" s="42"/>
      <c r="F3426" s="33" t="str">
        <f t="shared" si="159"/>
        <v/>
      </c>
      <c r="G3426" s="34" t="str">
        <f t="shared" si="160"/>
        <v/>
      </c>
      <c r="I3426" s="32" t="str">
        <f t="shared" si="161"/>
        <v/>
      </c>
    </row>
    <row r="3427" spans="1:9" ht="15.75" customHeight="1">
      <c r="A3427" s="40"/>
      <c r="B3427" s="40"/>
      <c r="C3427" s="40"/>
      <c r="D3427" s="41"/>
      <c r="E3427" s="42"/>
      <c r="F3427" s="33" t="str">
        <f t="shared" si="159"/>
        <v/>
      </c>
      <c r="G3427" s="34" t="str">
        <f t="shared" si="160"/>
        <v/>
      </c>
      <c r="I3427" s="32" t="str">
        <f t="shared" si="161"/>
        <v/>
      </c>
    </row>
    <row r="3428" spans="1:9" ht="15.75" customHeight="1">
      <c r="A3428" s="40"/>
      <c r="B3428" s="40"/>
      <c r="C3428" s="40"/>
      <c r="D3428" s="41"/>
      <c r="E3428" s="42"/>
      <c r="F3428" s="33" t="str">
        <f t="shared" si="159"/>
        <v/>
      </c>
      <c r="G3428" s="34" t="str">
        <f t="shared" si="160"/>
        <v/>
      </c>
      <c r="I3428" s="32" t="str">
        <f t="shared" si="161"/>
        <v/>
      </c>
    </row>
    <row r="3429" spans="1:9" ht="15.75" customHeight="1">
      <c r="A3429" s="40"/>
      <c r="B3429" s="40"/>
      <c r="C3429" s="40"/>
      <c r="D3429" s="41"/>
      <c r="E3429" s="42"/>
      <c r="F3429" s="33" t="str">
        <f t="shared" si="159"/>
        <v/>
      </c>
      <c r="G3429" s="34" t="str">
        <f t="shared" si="160"/>
        <v/>
      </c>
      <c r="I3429" s="32" t="str">
        <f t="shared" si="161"/>
        <v/>
      </c>
    </row>
    <row r="3430" spans="1:9" ht="15.75" customHeight="1">
      <c r="A3430" s="40"/>
      <c r="B3430" s="40"/>
      <c r="C3430" s="40"/>
      <c r="D3430" s="41"/>
      <c r="E3430" s="42"/>
      <c r="F3430" s="33" t="str">
        <f t="shared" si="159"/>
        <v/>
      </c>
      <c r="G3430" s="34" t="str">
        <f t="shared" si="160"/>
        <v/>
      </c>
      <c r="I3430" s="32" t="str">
        <f t="shared" si="161"/>
        <v/>
      </c>
    </row>
    <row r="3431" spans="1:9" ht="15.75" customHeight="1">
      <c r="A3431" s="40"/>
      <c r="B3431" s="40"/>
      <c r="C3431" s="40"/>
      <c r="D3431" s="41"/>
      <c r="E3431" s="42"/>
      <c r="F3431" s="33" t="str">
        <f t="shared" si="159"/>
        <v/>
      </c>
      <c r="G3431" s="34" t="str">
        <f t="shared" si="160"/>
        <v/>
      </c>
      <c r="I3431" s="32" t="str">
        <f t="shared" si="161"/>
        <v/>
      </c>
    </row>
    <row r="3432" spans="1:9" ht="15.75" customHeight="1">
      <c r="A3432" s="40"/>
      <c r="B3432" s="40"/>
      <c r="C3432" s="40"/>
      <c r="D3432" s="41"/>
      <c r="E3432" s="42"/>
      <c r="F3432" s="33" t="str">
        <f t="shared" si="159"/>
        <v/>
      </c>
      <c r="G3432" s="34" t="str">
        <f t="shared" si="160"/>
        <v/>
      </c>
      <c r="I3432" s="32" t="str">
        <f t="shared" si="161"/>
        <v/>
      </c>
    </row>
    <row r="3433" spans="1:9" ht="15.75" customHeight="1">
      <c r="A3433" s="40"/>
      <c r="B3433" s="40"/>
      <c r="C3433" s="40"/>
      <c r="D3433" s="41"/>
      <c r="E3433" s="42"/>
      <c r="F3433" s="33" t="str">
        <f t="shared" si="159"/>
        <v/>
      </c>
      <c r="G3433" s="34" t="str">
        <f t="shared" si="160"/>
        <v/>
      </c>
      <c r="I3433" s="32" t="str">
        <f t="shared" si="161"/>
        <v/>
      </c>
    </row>
    <row r="3434" spans="1:9" ht="15.75" customHeight="1">
      <c r="A3434" s="40"/>
      <c r="B3434" s="40"/>
      <c r="C3434" s="40"/>
      <c r="D3434" s="41"/>
      <c r="E3434" s="42"/>
      <c r="F3434" s="33" t="str">
        <f t="shared" si="159"/>
        <v/>
      </c>
      <c r="G3434" s="34" t="str">
        <f t="shared" si="160"/>
        <v/>
      </c>
      <c r="I3434" s="32" t="str">
        <f t="shared" si="161"/>
        <v/>
      </c>
    </row>
    <row r="3435" spans="1:9" ht="15.75" customHeight="1">
      <c r="A3435" s="40"/>
      <c r="B3435" s="40"/>
      <c r="C3435" s="40"/>
      <c r="D3435" s="41"/>
      <c r="E3435" s="42"/>
      <c r="F3435" s="33" t="str">
        <f t="shared" si="159"/>
        <v/>
      </c>
      <c r="G3435" s="34" t="str">
        <f t="shared" si="160"/>
        <v/>
      </c>
      <c r="I3435" s="32" t="str">
        <f t="shared" si="161"/>
        <v/>
      </c>
    </row>
    <row r="3436" spans="1:9" ht="15.75" customHeight="1">
      <c r="A3436" s="40"/>
      <c r="B3436" s="40"/>
      <c r="C3436" s="40"/>
      <c r="D3436" s="41"/>
      <c r="E3436" s="42"/>
      <c r="F3436" s="33" t="str">
        <f t="shared" si="159"/>
        <v/>
      </c>
      <c r="G3436" s="34" t="str">
        <f t="shared" si="160"/>
        <v/>
      </c>
      <c r="I3436" s="32" t="str">
        <f t="shared" si="161"/>
        <v/>
      </c>
    </row>
    <row r="3437" spans="1:9" ht="15.75" customHeight="1">
      <c r="A3437" s="40"/>
      <c r="B3437" s="40"/>
      <c r="C3437" s="40"/>
      <c r="D3437" s="41"/>
      <c r="E3437" s="42"/>
      <c r="F3437" s="33" t="str">
        <f t="shared" si="159"/>
        <v/>
      </c>
      <c r="G3437" s="34" t="str">
        <f t="shared" si="160"/>
        <v/>
      </c>
      <c r="I3437" s="32" t="str">
        <f t="shared" si="161"/>
        <v/>
      </c>
    </row>
    <row r="3438" spans="1:9" ht="15.75" customHeight="1">
      <c r="A3438" s="40"/>
      <c r="B3438" s="40"/>
      <c r="C3438" s="40"/>
      <c r="D3438" s="41"/>
      <c r="E3438" s="42"/>
      <c r="F3438" s="33" t="str">
        <f t="shared" si="159"/>
        <v/>
      </c>
      <c r="G3438" s="34" t="str">
        <f t="shared" si="160"/>
        <v/>
      </c>
      <c r="I3438" s="32" t="str">
        <f t="shared" si="161"/>
        <v/>
      </c>
    </row>
    <row r="3439" spans="1:9" ht="15.75" customHeight="1">
      <c r="A3439" s="40"/>
      <c r="B3439" s="40"/>
      <c r="C3439" s="40"/>
      <c r="D3439" s="41"/>
      <c r="E3439" s="42"/>
      <c r="F3439" s="33" t="str">
        <f t="shared" si="159"/>
        <v/>
      </c>
      <c r="G3439" s="34" t="str">
        <f t="shared" si="160"/>
        <v/>
      </c>
      <c r="I3439" s="32" t="str">
        <f t="shared" si="161"/>
        <v/>
      </c>
    </row>
    <row r="3440" spans="1:9" ht="15.75" customHeight="1">
      <c r="A3440" s="40"/>
      <c r="B3440" s="40"/>
      <c r="C3440" s="40"/>
      <c r="D3440" s="41"/>
      <c r="E3440" s="42"/>
      <c r="F3440" s="33" t="str">
        <f t="shared" si="159"/>
        <v/>
      </c>
      <c r="G3440" s="34" t="str">
        <f t="shared" si="160"/>
        <v/>
      </c>
      <c r="I3440" s="32" t="str">
        <f t="shared" si="161"/>
        <v/>
      </c>
    </row>
    <row r="3441" spans="1:9" ht="15.75" customHeight="1">
      <c r="A3441" s="40"/>
      <c r="B3441" s="40"/>
      <c r="C3441" s="40"/>
      <c r="D3441" s="41"/>
      <c r="E3441" s="42"/>
      <c r="F3441" s="33" t="str">
        <f t="shared" si="159"/>
        <v/>
      </c>
      <c r="G3441" s="34" t="str">
        <f t="shared" si="160"/>
        <v/>
      </c>
      <c r="I3441" s="32" t="str">
        <f t="shared" si="161"/>
        <v/>
      </c>
    </row>
    <row r="3442" spans="1:9" ht="15.75" customHeight="1">
      <c r="A3442" s="40"/>
      <c r="B3442" s="40"/>
      <c r="C3442" s="40"/>
      <c r="D3442" s="41"/>
      <c r="E3442" s="42"/>
      <c r="F3442" s="33" t="str">
        <f t="shared" si="159"/>
        <v/>
      </c>
      <c r="G3442" s="34" t="str">
        <f t="shared" si="160"/>
        <v/>
      </c>
      <c r="I3442" s="32" t="str">
        <f t="shared" si="161"/>
        <v/>
      </c>
    </row>
    <row r="3443" spans="1:9" ht="15.75" customHeight="1">
      <c r="A3443" s="40"/>
      <c r="B3443" s="40"/>
      <c r="C3443" s="40"/>
      <c r="D3443" s="41"/>
      <c r="E3443" s="42"/>
      <c r="F3443" s="33" t="str">
        <f t="shared" si="159"/>
        <v/>
      </c>
      <c r="G3443" s="34" t="str">
        <f t="shared" si="160"/>
        <v/>
      </c>
      <c r="I3443" s="32" t="str">
        <f t="shared" si="161"/>
        <v/>
      </c>
    </row>
    <row r="3444" spans="1:9" ht="15.75" customHeight="1">
      <c r="A3444" s="40"/>
      <c r="B3444" s="40"/>
      <c r="C3444" s="40"/>
      <c r="D3444" s="41"/>
      <c r="E3444" s="42"/>
      <c r="F3444" s="33" t="str">
        <f t="shared" si="159"/>
        <v/>
      </c>
      <c r="G3444" s="34" t="str">
        <f t="shared" si="160"/>
        <v/>
      </c>
      <c r="I3444" s="32" t="str">
        <f t="shared" si="161"/>
        <v/>
      </c>
    </row>
    <row r="3445" spans="1:9" ht="15.75" customHeight="1">
      <c r="A3445" s="40"/>
      <c r="B3445" s="40"/>
      <c r="C3445" s="40"/>
      <c r="D3445" s="41"/>
      <c r="E3445" s="42"/>
      <c r="F3445" s="33" t="str">
        <f t="shared" si="159"/>
        <v/>
      </c>
      <c r="G3445" s="34" t="str">
        <f t="shared" si="160"/>
        <v/>
      </c>
      <c r="I3445" s="32" t="str">
        <f t="shared" si="161"/>
        <v/>
      </c>
    </row>
    <row r="3446" spans="1:9" ht="15.75" customHeight="1">
      <c r="A3446" s="40"/>
      <c r="B3446" s="40"/>
      <c r="C3446" s="40"/>
      <c r="D3446" s="41"/>
      <c r="E3446" s="42"/>
      <c r="F3446" s="33" t="str">
        <f t="shared" si="159"/>
        <v/>
      </c>
      <c r="G3446" s="34" t="str">
        <f t="shared" si="160"/>
        <v/>
      </c>
      <c r="I3446" s="32" t="str">
        <f t="shared" si="161"/>
        <v/>
      </c>
    </row>
    <row r="3447" spans="1:9" ht="15.75" customHeight="1">
      <c r="A3447" s="40"/>
      <c r="B3447" s="40"/>
      <c r="C3447" s="40"/>
      <c r="D3447" s="41"/>
      <c r="E3447" s="42"/>
      <c r="F3447" s="33" t="str">
        <f t="shared" si="159"/>
        <v/>
      </c>
      <c r="G3447" s="34" t="str">
        <f t="shared" si="160"/>
        <v/>
      </c>
      <c r="I3447" s="32" t="str">
        <f t="shared" si="161"/>
        <v/>
      </c>
    </row>
    <row r="3448" spans="1:9" ht="15.75" customHeight="1">
      <c r="A3448" s="40"/>
      <c r="B3448" s="40"/>
      <c r="C3448" s="40"/>
      <c r="D3448" s="41"/>
      <c r="E3448" s="42"/>
      <c r="F3448" s="33" t="str">
        <f t="shared" si="159"/>
        <v/>
      </c>
      <c r="G3448" s="34" t="str">
        <f t="shared" si="160"/>
        <v/>
      </c>
      <c r="I3448" s="32" t="str">
        <f t="shared" si="161"/>
        <v/>
      </c>
    </row>
    <row r="3449" spans="1:9" ht="15.75" customHeight="1">
      <c r="A3449" s="40"/>
      <c r="B3449" s="40"/>
      <c r="C3449" s="40"/>
      <c r="D3449" s="41"/>
      <c r="E3449" s="42"/>
      <c r="F3449" s="33" t="str">
        <f t="shared" si="159"/>
        <v/>
      </c>
      <c r="G3449" s="34" t="str">
        <f t="shared" si="160"/>
        <v/>
      </c>
      <c r="I3449" s="32" t="str">
        <f t="shared" si="161"/>
        <v/>
      </c>
    </row>
    <row r="3450" spans="1:9" ht="15.75" customHeight="1">
      <c r="A3450" s="40"/>
      <c r="B3450" s="40"/>
      <c r="C3450" s="40"/>
      <c r="D3450" s="41"/>
      <c r="E3450" s="42"/>
      <c r="F3450" s="33" t="str">
        <f t="shared" si="159"/>
        <v/>
      </c>
      <c r="G3450" s="34" t="str">
        <f t="shared" si="160"/>
        <v/>
      </c>
      <c r="I3450" s="32" t="str">
        <f t="shared" si="161"/>
        <v/>
      </c>
    </row>
    <row r="3451" spans="1:9" ht="15.75" customHeight="1">
      <c r="A3451" s="40"/>
      <c r="B3451" s="40"/>
      <c r="C3451" s="40"/>
      <c r="D3451" s="41"/>
      <c r="E3451" s="42"/>
      <c r="F3451" s="33" t="str">
        <f t="shared" si="159"/>
        <v/>
      </c>
      <c r="G3451" s="34" t="str">
        <f t="shared" si="160"/>
        <v/>
      </c>
      <c r="I3451" s="32" t="str">
        <f t="shared" si="161"/>
        <v/>
      </c>
    </row>
    <row r="3452" spans="1:9" ht="15.75" customHeight="1">
      <c r="A3452" s="40"/>
      <c r="B3452" s="40"/>
      <c r="C3452" s="40"/>
      <c r="D3452" s="41"/>
      <c r="E3452" s="42"/>
      <c r="F3452" s="33" t="str">
        <f t="shared" si="159"/>
        <v/>
      </c>
      <c r="G3452" s="34" t="str">
        <f t="shared" si="160"/>
        <v/>
      </c>
      <c r="I3452" s="32" t="str">
        <f t="shared" si="161"/>
        <v/>
      </c>
    </row>
    <row r="3453" spans="1:9" ht="15.75" customHeight="1">
      <c r="A3453" s="40"/>
      <c r="B3453" s="40"/>
      <c r="C3453" s="40"/>
      <c r="D3453" s="41"/>
      <c r="E3453" s="42"/>
      <c r="F3453" s="33" t="str">
        <f t="shared" si="159"/>
        <v/>
      </c>
      <c r="G3453" s="34" t="str">
        <f t="shared" si="160"/>
        <v/>
      </c>
      <c r="I3453" s="32" t="str">
        <f t="shared" si="161"/>
        <v/>
      </c>
    </row>
    <row r="3454" spans="1:9" ht="15.75" customHeight="1">
      <c r="A3454" s="40"/>
      <c r="B3454" s="40"/>
      <c r="C3454" s="40"/>
      <c r="D3454" s="41"/>
      <c r="E3454" s="42"/>
      <c r="F3454" s="33" t="str">
        <f t="shared" si="159"/>
        <v/>
      </c>
      <c r="G3454" s="34" t="str">
        <f t="shared" si="160"/>
        <v/>
      </c>
      <c r="I3454" s="32" t="str">
        <f t="shared" si="161"/>
        <v/>
      </c>
    </row>
    <row r="3455" spans="1:9" ht="15.75" customHeight="1">
      <c r="A3455" s="40"/>
      <c r="B3455" s="40"/>
      <c r="C3455" s="40"/>
      <c r="D3455" s="41"/>
      <c r="E3455" s="42"/>
      <c r="F3455" s="33" t="str">
        <f t="shared" si="159"/>
        <v/>
      </c>
      <c r="G3455" s="34" t="str">
        <f t="shared" si="160"/>
        <v/>
      </c>
      <c r="I3455" s="32" t="str">
        <f t="shared" si="161"/>
        <v/>
      </c>
    </row>
    <row r="3456" spans="1:9" ht="15.75" customHeight="1">
      <c r="A3456" s="40"/>
      <c r="B3456" s="40"/>
      <c r="C3456" s="40"/>
      <c r="D3456" s="41"/>
      <c r="E3456" s="42"/>
      <c r="F3456" s="33" t="str">
        <f t="shared" si="159"/>
        <v/>
      </c>
      <c r="G3456" s="34" t="str">
        <f t="shared" si="160"/>
        <v/>
      </c>
      <c r="I3456" s="32" t="str">
        <f t="shared" si="161"/>
        <v/>
      </c>
    </row>
    <row r="3457" spans="1:9" ht="15.75" customHeight="1">
      <c r="A3457" s="40"/>
      <c r="B3457" s="40"/>
      <c r="C3457" s="40"/>
      <c r="D3457" s="41"/>
      <c r="E3457" s="42"/>
      <c r="F3457" s="33" t="str">
        <f t="shared" si="159"/>
        <v/>
      </c>
      <c r="G3457" s="34" t="str">
        <f t="shared" si="160"/>
        <v/>
      </c>
      <c r="I3457" s="32" t="str">
        <f t="shared" si="161"/>
        <v/>
      </c>
    </row>
    <row r="3458" spans="1:9" ht="15.75" customHeight="1">
      <c r="A3458" s="40"/>
      <c r="B3458" s="40"/>
      <c r="C3458" s="40"/>
      <c r="D3458" s="41"/>
      <c r="E3458" s="42"/>
      <c r="F3458" s="33" t="str">
        <f t="shared" si="159"/>
        <v/>
      </c>
      <c r="G3458" s="34" t="str">
        <f t="shared" si="160"/>
        <v/>
      </c>
      <c r="I3458" s="32" t="str">
        <f t="shared" si="161"/>
        <v/>
      </c>
    </row>
    <row r="3459" spans="1:9" ht="15.75" customHeight="1">
      <c r="A3459" s="40"/>
      <c r="B3459" s="40"/>
      <c r="C3459" s="40"/>
      <c r="D3459" s="41"/>
      <c r="E3459" s="42"/>
      <c r="F3459" s="33" t="str">
        <f t="shared" ref="F3459:F3522" si="162">IF(OR(ISBLANK($I3459),$I3459=""),"",IF(VALUE(MID($I3459,7,2))&gt;12,"Féminin","Masculin"))</f>
        <v/>
      </c>
      <c r="G3459" s="34" t="str">
        <f t="shared" ref="G3459:G3522" si="163">IF(OR(ISBLANK($I3459),$I3459=""),"",DATE(IF(VALUE(MID($I3459,9,2))&lt;50,2000+VALUE(MID($I3459,9,2)),1900+VALUE(MID($I3459,9,2))),IF(VALUE(MID($I3459,7,2))&gt;12,VALUE(MID($I3459,7,2))-50,VALUE(MID($I3459,7,2))),IF(VALUE(MID($I3459,5,2))&gt;31,VALUE(MID($I3459,5,2))-62,VALUE(MID($I3459,5,2)))))</f>
        <v/>
      </c>
      <c r="I3459" s="32" t="str">
        <f t="shared" ref="I3459:I3522" si="164">IF(ISBLANK(A3459),"",SUBSTITUTE(SUBSTITUTE(A3459," ","")," ",""))</f>
        <v/>
      </c>
    </row>
    <row r="3460" spans="1:9" ht="15.75" customHeight="1">
      <c r="A3460" s="40"/>
      <c r="B3460" s="40"/>
      <c r="C3460" s="40"/>
      <c r="D3460" s="41"/>
      <c r="E3460" s="42"/>
      <c r="F3460" s="33" t="str">
        <f t="shared" si="162"/>
        <v/>
      </c>
      <c r="G3460" s="34" t="str">
        <f t="shared" si="163"/>
        <v/>
      </c>
      <c r="I3460" s="32" t="str">
        <f t="shared" si="164"/>
        <v/>
      </c>
    </row>
    <row r="3461" spans="1:9" ht="15.75" customHeight="1">
      <c r="A3461" s="40"/>
      <c r="B3461" s="40"/>
      <c r="C3461" s="40"/>
      <c r="D3461" s="41"/>
      <c r="E3461" s="42"/>
      <c r="F3461" s="33" t="str">
        <f t="shared" si="162"/>
        <v/>
      </c>
      <c r="G3461" s="34" t="str">
        <f t="shared" si="163"/>
        <v/>
      </c>
      <c r="I3461" s="32" t="str">
        <f t="shared" si="164"/>
        <v/>
      </c>
    </row>
    <row r="3462" spans="1:9" ht="15.75" customHeight="1">
      <c r="A3462" s="40"/>
      <c r="B3462" s="40"/>
      <c r="C3462" s="40"/>
      <c r="D3462" s="41"/>
      <c r="E3462" s="42"/>
      <c r="F3462" s="33" t="str">
        <f t="shared" si="162"/>
        <v/>
      </c>
      <c r="G3462" s="34" t="str">
        <f t="shared" si="163"/>
        <v/>
      </c>
      <c r="I3462" s="32" t="str">
        <f t="shared" si="164"/>
        <v/>
      </c>
    </row>
    <row r="3463" spans="1:9" ht="15.75" customHeight="1">
      <c r="A3463" s="40"/>
      <c r="B3463" s="40"/>
      <c r="C3463" s="40"/>
      <c r="D3463" s="41"/>
      <c r="E3463" s="42"/>
      <c r="F3463" s="33" t="str">
        <f t="shared" si="162"/>
        <v/>
      </c>
      <c r="G3463" s="34" t="str">
        <f t="shared" si="163"/>
        <v/>
      </c>
      <c r="I3463" s="32" t="str">
        <f t="shared" si="164"/>
        <v/>
      </c>
    </row>
    <row r="3464" spans="1:9" ht="15.75" customHeight="1">
      <c r="A3464" s="40"/>
      <c r="B3464" s="40"/>
      <c r="C3464" s="40"/>
      <c r="D3464" s="41"/>
      <c r="E3464" s="42"/>
      <c r="F3464" s="33" t="str">
        <f t="shared" si="162"/>
        <v/>
      </c>
      <c r="G3464" s="34" t="str">
        <f t="shared" si="163"/>
        <v/>
      </c>
      <c r="I3464" s="32" t="str">
        <f t="shared" si="164"/>
        <v/>
      </c>
    </row>
    <row r="3465" spans="1:9" ht="15.75" customHeight="1">
      <c r="A3465" s="40"/>
      <c r="B3465" s="40"/>
      <c r="C3465" s="40"/>
      <c r="D3465" s="41"/>
      <c r="E3465" s="42"/>
      <c r="F3465" s="33" t="str">
        <f t="shared" si="162"/>
        <v/>
      </c>
      <c r="G3465" s="34" t="str">
        <f t="shared" si="163"/>
        <v/>
      </c>
      <c r="I3465" s="32" t="str">
        <f t="shared" si="164"/>
        <v/>
      </c>
    </row>
    <row r="3466" spans="1:9" ht="15.75" customHeight="1">
      <c r="A3466" s="40"/>
      <c r="B3466" s="40"/>
      <c r="C3466" s="40"/>
      <c r="D3466" s="41"/>
      <c r="E3466" s="42"/>
      <c r="F3466" s="33" t="str">
        <f t="shared" si="162"/>
        <v/>
      </c>
      <c r="G3466" s="34" t="str">
        <f t="shared" si="163"/>
        <v/>
      </c>
      <c r="I3466" s="32" t="str">
        <f t="shared" si="164"/>
        <v/>
      </c>
    </row>
    <row r="3467" spans="1:9" ht="15.75" customHeight="1">
      <c r="A3467" s="40"/>
      <c r="B3467" s="40"/>
      <c r="C3467" s="40"/>
      <c r="D3467" s="41"/>
      <c r="E3467" s="42"/>
      <c r="F3467" s="33" t="str">
        <f t="shared" si="162"/>
        <v/>
      </c>
      <c r="G3467" s="34" t="str">
        <f t="shared" si="163"/>
        <v/>
      </c>
      <c r="I3467" s="32" t="str">
        <f t="shared" si="164"/>
        <v/>
      </c>
    </row>
    <row r="3468" spans="1:9" ht="15.75" customHeight="1">
      <c r="A3468" s="40"/>
      <c r="B3468" s="40"/>
      <c r="C3468" s="40"/>
      <c r="D3468" s="41"/>
      <c r="E3468" s="42"/>
      <c r="F3468" s="33" t="str">
        <f t="shared" si="162"/>
        <v/>
      </c>
      <c r="G3468" s="34" t="str">
        <f t="shared" si="163"/>
        <v/>
      </c>
      <c r="I3468" s="32" t="str">
        <f t="shared" si="164"/>
        <v/>
      </c>
    </row>
    <row r="3469" spans="1:9" ht="15.75" customHeight="1">
      <c r="A3469" s="40"/>
      <c r="B3469" s="40"/>
      <c r="C3469" s="40"/>
      <c r="D3469" s="41"/>
      <c r="E3469" s="42"/>
      <c r="F3469" s="33" t="str">
        <f t="shared" si="162"/>
        <v/>
      </c>
      <c r="G3469" s="34" t="str">
        <f t="shared" si="163"/>
        <v/>
      </c>
      <c r="I3469" s="32" t="str">
        <f t="shared" si="164"/>
        <v/>
      </c>
    </row>
    <row r="3470" spans="1:9" ht="15.75" customHeight="1">
      <c r="A3470" s="40"/>
      <c r="B3470" s="40"/>
      <c r="C3470" s="40"/>
      <c r="D3470" s="41"/>
      <c r="E3470" s="42"/>
      <c r="F3470" s="33" t="str">
        <f t="shared" si="162"/>
        <v/>
      </c>
      <c r="G3470" s="34" t="str">
        <f t="shared" si="163"/>
        <v/>
      </c>
      <c r="I3470" s="32" t="str">
        <f t="shared" si="164"/>
        <v/>
      </c>
    </row>
    <row r="3471" spans="1:9" ht="15.75" customHeight="1">
      <c r="A3471" s="40"/>
      <c r="B3471" s="40"/>
      <c r="C3471" s="40"/>
      <c r="D3471" s="41"/>
      <c r="E3471" s="42"/>
      <c r="F3471" s="33" t="str">
        <f t="shared" si="162"/>
        <v/>
      </c>
      <c r="G3471" s="34" t="str">
        <f t="shared" si="163"/>
        <v/>
      </c>
      <c r="I3471" s="32" t="str">
        <f t="shared" si="164"/>
        <v/>
      </c>
    </row>
    <row r="3472" spans="1:9" ht="15.75" customHeight="1">
      <c r="A3472" s="40"/>
      <c r="B3472" s="40"/>
      <c r="C3472" s="40"/>
      <c r="D3472" s="41"/>
      <c r="E3472" s="42"/>
      <c r="F3472" s="33" t="str">
        <f t="shared" si="162"/>
        <v/>
      </c>
      <c r="G3472" s="34" t="str">
        <f t="shared" si="163"/>
        <v/>
      </c>
      <c r="I3472" s="32" t="str">
        <f t="shared" si="164"/>
        <v/>
      </c>
    </row>
    <row r="3473" spans="1:9" ht="15.75" customHeight="1">
      <c r="A3473" s="40"/>
      <c r="B3473" s="40"/>
      <c r="C3473" s="40"/>
      <c r="D3473" s="41"/>
      <c r="E3473" s="42"/>
      <c r="F3473" s="33" t="str">
        <f t="shared" si="162"/>
        <v/>
      </c>
      <c r="G3473" s="34" t="str">
        <f t="shared" si="163"/>
        <v/>
      </c>
      <c r="I3473" s="32" t="str">
        <f t="shared" si="164"/>
        <v/>
      </c>
    </row>
    <row r="3474" spans="1:9" ht="15.75" customHeight="1">
      <c r="A3474" s="40"/>
      <c r="B3474" s="40"/>
      <c r="C3474" s="40"/>
      <c r="D3474" s="41"/>
      <c r="E3474" s="42"/>
      <c r="F3474" s="33" t="str">
        <f t="shared" si="162"/>
        <v/>
      </c>
      <c r="G3474" s="34" t="str">
        <f t="shared" si="163"/>
        <v/>
      </c>
      <c r="I3474" s="32" t="str">
        <f t="shared" si="164"/>
        <v/>
      </c>
    </row>
    <row r="3475" spans="1:9" ht="15.75" customHeight="1">
      <c r="A3475" s="40"/>
      <c r="B3475" s="40"/>
      <c r="C3475" s="40"/>
      <c r="D3475" s="41"/>
      <c r="E3475" s="42"/>
      <c r="F3475" s="33" t="str">
        <f t="shared" si="162"/>
        <v/>
      </c>
      <c r="G3475" s="34" t="str">
        <f t="shared" si="163"/>
        <v/>
      </c>
      <c r="I3475" s="32" t="str">
        <f t="shared" si="164"/>
        <v/>
      </c>
    </row>
    <row r="3476" spans="1:9" ht="15.75" customHeight="1">
      <c r="A3476" s="40"/>
      <c r="B3476" s="40"/>
      <c r="C3476" s="40"/>
      <c r="D3476" s="41"/>
      <c r="E3476" s="42"/>
      <c r="F3476" s="33" t="str">
        <f t="shared" si="162"/>
        <v/>
      </c>
      <c r="G3476" s="34" t="str">
        <f t="shared" si="163"/>
        <v/>
      </c>
      <c r="I3476" s="32" t="str">
        <f t="shared" si="164"/>
        <v/>
      </c>
    </row>
    <row r="3477" spans="1:9" ht="15.75" customHeight="1">
      <c r="A3477" s="40"/>
      <c r="B3477" s="40"/>
      <c r="C3477" s="40"/>
      <c r="D3477" s="41"/>
      <c r="E3477" s="42"/>
      <c r="F3477" s="33" t="str">
        <f t="shared" si="162"/>
        <v/>
      </c>
      <c r="G3477" s="34" t="str">
        <f t="shared" si="163"/>
        <v/>
      </c>
      <c r="I3477" s="32" t="str">
        <f t="shared" si="164"/>
        <v/>
      </c>
    </row>
    <row r="3478" spans="1:9" ht="15.75" customHeight="1">
      <c r="A3478" s="40"/>
      <c r="B3478" s="40"/>
      <c r="C3478" s="40"/>
      <c r="D3478" s="41"/>
      <c r="E3478" s="42"/>
      <c r="F3478" s="33" t="str">
        <f t="shared" si="162"/>
        <v/>
      </c>
      <c r="G3478" s="34" t="str">
        <f t="shared" si="163"/>
        <v/>
      </c>
      <c r="I3478" s="32" t="str">
        <f t="shared" si="164"/>
        <v/>
      </c>
    </row>
    <row r="3479" spans="1:9" ht="15.75" customHeight="1">
      <c r="A3479" s="40"/>
      <c r="B3479" s="40"/>
      <c r="C3479" s="40"/>
      <c r="D3479" s="41"/>
      <c r="E3479" s="42"/>
      <c r="F3479" s="33" t="str">
        <f t="shared" si="162"/>
        <v/>
      </c>
      <c r="G3479" s="34" t="str">
        <f t="shared" si="163"/>
        <v/>
      </c>
      <c r="I3479" s="32" t="str">
        <f t="shared" si="164"/>
        <v/>
      </c>
    </row>
    <row r="3480" spans="1:9" ht="15.75" customHeight="1">
      <c r="A3480" s="40"/>
      <c r="B3480" s="40"/>
      <c r="C3480" s="40"/>
      <c r="D3480" s="41"/>
      <c r="E3480" s="42"/>
      <c r="F3480" s="33" t="str">
        <f t="shared" si="162"/>
        <v/>
      </c>
      <c r="G3480" s="34" t="str">
        <f t="shared" si="163"/>
        <v/>
      </c>
      <c r="I3480" s="32" t="str">
        <f t="shared" si="164"/>
        <v/>
      </c>
    </row>
    <row r="3481" spans="1:9" ht="15.75" customHeight="1">
      <c r="A3481" s="40"/>
      <c r="B3481" s="40"/>
      <c r="C3481" s="40"/>
      <c r="D3481" s="41"/>
      <c r="E3481" s="42"/>
      <c r="F3481" s="33" t="str">
        <f t="shared" si="162"/>
        <v/>
      </c>
      <c r="G3481" s="34" t="str">
        <f t="shared" si="163"/>
        <v/>
      </c>
      <c r="I3481" s="32" t="str">
        <f t="shared" si="164"/>
        <v/>
      </c>
    </row>
    <row r="3482" spans="1:9" ht="15.75" customHeight="1">
      <c r="A3482" s="40"/>
      <c r="B3482" s="40"/>
      <c r="C3482" s="40"/>
      <c r="D3482" s="41"/>
      <c r="E3482" s="42"/>
      <c r="F3482" s="33" t="str">
        <f t="shared" si="162"/>
        <v/>
      </c>
      <c r="G3482" s="34" t="str">
        <f t="shared" si="163"/>
        <v/>
      </c>
      <c r="I3482" s="32" t="str">
        <f t="shared" si="164"/>
        <v/>
      </c>
    </row>
    <row r="3483" spans="1:9" ht="15.75" customHeight="1">
      <c r="A3483" s="40"/>
      <c r="B3483" s="40"/>
      <c r="C3483" s="40"/>
      <c r="D3483" s="41"/>
      <c r="E3483" s="42"/>
      <c r="F3483" s="33" t="str">
        <f t="shared" si="162"/>
        <v/>
      </c>
      <c r="G3483" s="34" t="str">
        <f t="shared" si="163"/>
        <v/>
      </c>
      <c r="I3483" s="32" t="str">
        <f t="shared" si="164"/>
        <v/>
      </c>
    </row>
    <row r="3484" spans="1:9" ht="15.75" customHeight="1">
      <c r="A3484" s="40"/>
      <c r="B3484" s="40"/>
      <c r="C3484" s="40"/>
      <c r="D3484" s="41"/>
      <c r="E3484" s="42"/>
      <c r="F3484" s="33" t="str">
        <f t="shared" si="162"/>
        <v/>
      </c>
      <c r="G3484" s="34" t="str">
        <f t="shared" si="163"/>
        <v/>
      </c>
      <c r="I3484" s="32" t="str">
        <f t="shared" si="164"/>
        <v/>
      </c>
    </row>
    <row r="3485" spans="1:9" ht="15.75" customHeight="1">
      <c r="A3485" s="40"/>
      <c r="B3485" s="40"/>
      <c r="C3485" s="40"/>
      <c r="D3485" s="41"/>
      <c r="E3485" s="42"/>
      <c r="F3485" s="33" t="str">
        <f t="shared" si="162"/>
        <v/>
      </c>
      <c r="G3485" s="34" t="str">
        <f t="shared" si="163"/>
        <v/>
      </c>
      <c r="I3485" s="32" t="str">
        <f t="shared" si="164"/>
        <v/>
      </c>
    </row>
    <row r="3486" spans="1:9" ht="15.75" customHeight="1">
      <c r="A3486" s="40"/>
      <c r="B3486" s="40"/>
      <c r="C3486" s="40"/>
      <c r="D3486" s="41"/>
      <c r="E3486" s="42"/>
      <c r="F3486" s="33" t="str">
        <f t="shared" si="162"/>
        <v/>
      </c>
      <c r="G3486" s="34" t="str">
        <f t="shared" si="163"/>
        <v/>
      </c>
      <c r="I3486" s="32" t="str">
        <f t="shared" si="164"/>
        <v/>
      </c>
    </row>
    <row r="3487" spans="1:9" ht="15.75" customHeight="1">
      <c r="A3487" s="40"/>
      <c r="B3487" s="40"/>
      <c r="C3487" s="40"/>
      <c r="D3487" s="41"/>
      <c r="E3487" s="42"/>
      <c r="F3487" s="33" t="str">
        <f t="shared" si="162"/>
        <v/>
      </c>
      <c r="G3487" s="34" t="str">
        <f t="shared" si="163"/>
        <v/>
      </c>
      <c r="I3487" s="32" t="str">
        <f t="shared" si="164"/>
        <v/>
      </c>
    </row>
    <row r="3488" spans="1:9" ht="15.75" customHeight="1">
      <c r="A3488" s="40"/>
      <c r="B3488" s="40"/>
      <c r="C3488" s="40"/>
      <c r="D3488" s="41"/>
      <c r="E3488" s="42"/>
      <c r="F3488" s="33" t="str">
        <f t="shared" si="162"/>
        <v/>
      </c>
      <c r="G3488" s="34" t="str">
        <f t="shared" si="163"/>
        <v/>
      </c>
      <c r="I3488" s="32" t="str">
        <f t="shared" si="164"/>
        <v/>
      </c>
    </row>
    <row r="3489" spans="1:9" ht="15.75" customHeight="1">
      <c r="A3489" s="40"/>
      <c r="B3489" s="40"/>
      <c r="C3489" s="40"/>
      <c r="D3489" s="41"/>
      <c r="E3489" s="42"/>
      <c r="F3489" s="33" t="str">
        <f t="shared" si="162"/>
        <v/>
      </c>
      <c r="G3489" s="34" t="str">
        <f t="shared" si="163"/>
        <v/>
      </c>
      <c r="I3489" s="32" t="str">
        <f t="shared" si="164"/>
        <v/>
      </c>
    </row>
    <row r="3490" spans="1:9" ht="15.75" customHeight="1">
      <c r="A3490" s="40"/>
      <c r="B3490" s="40"/>
      <c r="C3490" s="40"/>
      <c r="D3490" s="41"/>
      <c r="E3490" s="42"/>
      <c r="F3490" s="33" t="str">
        <f t="shared" si="162"/>
        <v/>
      </c>
      <c r="G3490" s="34" t="str">
        <f t="shared" si="163"/>
        <v/>
      </c>
      <c r="I3490" s="32" t="str">
        <f t="shared" si="164"/>
        <v/>
      </c>
    </row>
    <row r="3491" spans="1:9" ht="15.75" customHeight="1">
      <c r="A3491" s="40"/>
      <c r="B3491" s="40"/>
      <c r="C3491" s="40"/>
      <c r="D3491" s="41"/>
      <c r="E3491" s="42"/>
      <c r="F3491" s="33" t="str">
        <f t="shared" si="162"/>
        <v/>
      </c>
      <c r="G3491" s="34" t="str">
        <f t="shared" si="163"/>
        <v/>
      </c>
      <c r="I3491" s="32" t="str">
        <f t="shared" si="164"/>
        <v/>
      </c>
    </row>
    <row r="3492" spans="1:9" ht="15.75" customHeight="1">
      <c r="A3492" s="40"/>
      <c r="B3492" s="40"/>
      <c r="C3492" s="40"/>
      <c r="D3492" s="41"/>
      <c r="E3492" s="42"/>
      <c r="F3492" s="33" t="str">
        <f t="shared" si="162"/>
        <v/>
      </c>
      <c r="G3492" s="34" t="str">
        <f t="shared" si="163"/>
        <v/>
      </c>
      <c r="I3492" s="32" t="str">
        <f t="shared" si="164"/>
        <v/>
      </c>
    </row>
    <row r="3493" spans="1:9" ht="15.75" customHeight="1">
      <c r="A3493" s="40"/>
      <c r="B3493" s="40"/>
      <c r="C3493" s="40"/>
      <c r="D3493" s="41"/>
      <c r="E3493" s="42"/>
      <c r="F3493" s="33" t="str">
        <f t="shared" si="162"/>
        <v/>
      </c>
      <c r="G3493" s="34" t="str">
        <f t="shared" si="163"/>
        <v/>
      </c>
      <c r="I3493" s="32" t="str">
        <f t="shared" si="164"/>
        <v/>
      </c>
    </row>
    <row r="3494" spans="1:9" ht="15.75" customHeight="1">
      <c r="A3494" s="40"/>
      <c r="B3494" s="40"/>
      <c r="C3494" s="40"/>
      <c r="D3494" s="41"/>
      <c r="E3494" s="42"/>
      <c r="F3494" s="33" t="str">
        <f t="shared" si="162"/>
        <v/>
      </c>
      <c r="G3494" s="34" t="str">
        <f t="shared" si="163"/>
        <v/>
      </c>
      <c r="I3494" s="32" t="str">
        <f t="shared" si="164"/>
        <v/>
      </c>
    </row>
    <row r="3495" spans="1:9" ht="15.75" customHeight="1">
      <c r="A3495" s="40"/>
      <c r="B3495" s="40"/>
      <c r="C3495" s="40"/>
      <c r="D3495" s="41"/>
      <c r="E3495" s="42"/>
      <c r="F3495" s="33" t="str">
        <f t="shared" si="162"/>
        <v/>
      </c>
      <c r="G3495" s="34" t="str">
        <f t="shared" si="163"/>
        <v/>
      </c>
      <c r="I3495" s="32" t="str">
        <f t="shared" si="164"/>
        <v/>
      </c>
    </row>
    <row r="3496" spans="1:9" ht="15.75" customHeight="1">
      <c r="A3496" s="40"/>
      <c r="B3496" s="40"/>
      <c r="C3496" s="40"/>
      <c r="D3496" s="41"/>
      <c r="E3496" s="42"/>
      <c r="F3496" s="33" t="str">
        <f t="shared" si="162"/>
        <v/>
      </c>
      <c r="G3496" s="34" t="str">
        <f t="shared" si="163"/>
        <v/>
      </c>
      <c r="I3496" s="32" t="str">
        <f t="shared" si="164"/>
        <v/>
      </c>
    </row>
    <row r="3497" spans="1:9" ht="15.75" customHeight="1">
      <c r="A3497" s="40"/>
      <c r="B3497" s="40"/>
      <c r="C3497" s="40"/>
      <c r="D3497" s="41"/>
      <c r="E3497" s="42"/>
      <c r="F3497" s="33" t="str">
        <f t="shared" si="162"/>
        <v/>
      </c>
      <c r="G3497" s="34" t="str">
        <f t="shared" si="163"/>
        <v/>
      </c>
      <c r="I3497" s="32" t="str">
        <f t="shared" si="164"/>
        <v/>
      </c>
    </row>
    <row r="3498" spans="1:9" ht="15.75" customHeight="1">
      <c r="A3498" s="40"/>
      <c r="B3498" s="40"/>
      <c r="C3498" s="40"/>
      <c r="D3498" s="41"/>
      <c r="E3498" s="42"/>
      <c r="F3498" s="33" t="str">
        <f t="shared" si="162"/>
        <v/>
      </c>
      <c r="G3498" s="34" t="str">
        <f t="shared" si="163"/>
        <v/>
      </c>
      <c r="I3498" s="32" t="str">
        <f t="shared" si="164"/>
        <v/>
      </c>
    </row>
    <row r="3499" spans="1:9" ht="15.75" customHeight="1">
      <c r="A3499" s="40"/>
      <c r="B3499" s="40"/>
      <c r="C3499" s="40"/>
      <c r="D3499" s="41"/>
      <c r="E3499" s="42"/>
      <c r="F3499" s="33" t="str">
        <f t="shared" si="162"/>
        <v/>
      </c>
      <c r="G3499" s="34" t="str">
        <f t="shared" si="163"/>
        <v/>
      </c>
      <c r="I3499" s="32" t="str">
        <f t="shared" si="164"/>
        <v/>
      </c>
    </row>
    <row r="3500" spans="1:9" ht="15.75" customHeight="1">
      <c r="A3500" s="40"/>
      <c r="B3500" s="40"/>
      <c r="C3500" s="40"/>
      <c r="D3500" s="41"/>
      <c r="E3500" s="42"/>
      <c r="F3500" s="33" t="str">
        <f t="shared" si="162"/>
        <v/>
      </c>
      <c r="G3500" s="34" t="str">
        <f t="shared" si="163"/>
        <v/>
      </c>
      <c r="I3500" s="32" t="str">
        <f t="shared" si="164"/>
        <v/>
      </c>
    </row>
    <row r="3501" spans="1:9" ht="15.75" customHeight="1">
      <c r="A3501" s="40"/>
      <c r="B3501" s="40"/>
      <c r="C3501" s="40"/>
      <c r="D3501" s="41"/>
      <c r="E3501" s="42"/>
      <c r="F3501" s="33" t="str">
        <f t="shared" si="162"/>
        <v/>
      </c>
      <c r="G3501" s="34" t="str">
        <f t="shared" si="163"/>
        <v/>
      </c>
      <c r="I3501" s="32" t="str">
        <f t="shared" si="164"/>
        <v/>
      </c>
    </row>
    <row r="3502" spans="1:9" ht="15.75" customHeight="1">
      <c r="A3502" s="40"/>
      <c r="B3502" s="40"/>
      <c r="C3502" s="40"/>
      <c r="D3502" s="41"/>
      <c r="E3502" s="42"/>
      <c r="F3502" s="33" t="str">
        <f t="shared" si="162"/>
        <v/>
      </c>
      <c r="G3502" s="34" t="str">
        <f t="shared" si="163"/>
        <v/>
      </c>
      <c r="I3502" s="32" t="str">
        <f t="shared" si="164"/>
        <v/>
      </c>
    </row>
    <row r="3503" spans="1:9" ht="15.75" customHeight="1">
      <c r="A3503" s="40"/>
      <c r="B3503" s="40"/>
      <c r="C3503" s="40"/>
      <c r="D3503" s="41"/>
      <c r="E3503" s="42"/>
      <c r="F3503" s="33" t="str">
        <f t="shared" si="162"/>
        <v/>
      </c>
      <c r="G3503" s="34" t="str">
        <f t="shared" si="163"/>
        <v/>
      </c>
      <c r="I3503" s="32" t="str">
        <f t="shared" si="164"/>
        <v/>
      </c>
    </row>
    <row r="3504" spans="1:9" ht="15.75" customHeight="1">
      <c r="A3504" s="40"/>
      <c r="B3504" s="40"/>
      <c r="C3504" s="40"/>
      <c r="D3504" s="41"/>
      <c r="E3504" s="42"/>
      <c r="F3504" s="33" t="str">
        <f t="shared" si="162"/>
        <v/>
      </c>
      <c r="G3504" s="34" t="str">
        <f t="shared" si="163"/>
        <v/>
      </c>
      <c r="I3504" s="32" t="str">
        <f t="shared" si="164"/>
        <v/>
      </c>
    </row>
    <row r="3505" spans="1:9" ht="15.75" customHeight="1">
      <c r="A3505" s="40"/>
      <c r="B3505" s="40"/>
      <c r="C3505" s="40"/>
      <c r="D3505" s="41"/>
      <c r="E3505" s="42"/>
      <c r="F3505" s="33" t="str">
        <f t="shared" si="162"/>
        <v/>
      </c>
      <c r="G3505" s="34" t="str">
        <f t="shared" si="163"/>
        <v/>
      </c>
      <c r="I3505" s="32" t="str">
        <f t="shared" si="164"/>
        <v/>
      </c>
    </row>
    <row r="3506" spans="1:9" ht="15.75" customHeight="1">
      <c r="A3506" s="40"/>
      <c r="B3506" s="40"/>
      <c r="C3506" s="40"/>
      <c r="D3506" s="41"/>
      <c r="E3506" s="42"/>
      <c r="F3506" s="33" t="str">
        <f t="shared" si="162"/>
        <v/>
      </c>
      <c r="G3506" s="34" t="str">
        <f t="shared" si="163"/>
        <v/>
      </c>
      <c r="I3506" s="32" t="str">
        <f t="shared" si="164"/>
        <v/>
      </c>
    </row>
    <row r="3507" spans="1:9" ht="15.75" customHeight="1">
      <c r="A3507" s="40"/>
      <c r="B3507" s="40"/>
      <c r="C3507" s="40"/>
      <c r="D3507" s="41"/>
      <c r="E3507" s="42"/>
      <c r="F3507" s="33" t="str">
        <f t="shared" si="162"/>
        <v/>
      </c>
      <c r="G3507" s="34" t="str">
        <f t="shared" si="163"/>
        <v/>
      </c>
      <c r="I3507" s="32" t="str">
        <f t="shared" si="164"/>
        <v/>
      </c>
    </row>
    <row r="3508" spans="1:9" ht="15.75" customHeight="1">
      <c r="A3508" s="40"/>
      <c r="B3508" s="40"/>
      <c r="C3508" s="40"/>
      <c r="D3508" s="41"/>
      <c r="E3508" s="42"/>
      <c r="F3508" s="33" t="str">
        <f t="shared" si="162"/>
        <v/>
      </c>
      <c r="G3508" s="34" t="str">
        <f t="shared" si="163"/>
        <v/>
      </c>
      <c r="I3508" s="32" t="str">
        <f t="shared" si="164"/>
        <v/>
      </c>
    </row>
    <row r="3509" spans="1:9" ht="15.75" customHeight="1">
      <c r="A3509" s="40"/>
      <c r="B3509" s="40"/>
      <c r="C3509" s="40"/>
      <c r="D3509" s="41"/>
      <c r="E3509" s="42"/>
      <c r="F3509" s="33" t="str">
        <f t="shared" si="162"/>
        <v/>
      </c>
      <c r="G3509" s="34" t="str">
        <f t="shared" si="163"/>
        <v/>
      </c>
      <c r="I3509" s="32" t="str">
        <f t="shared" si="164"/>
        <v/>
      </c>
    </row>
    <row r="3510" spans="1:9" ht="15.75" customHeight="1">
      <c r="A3510" s="40"/>
      <c r="B3510" s="40"/>
      <c r="C3510" s="40"/>
      <c r="D3510" s="41"/>
      <c r="E3510" s="42"/>
      <c r="F3510" s="33" t="str">
        <f t="shared" si="162"/>
        <v/>
      </c>
      <c r="G3510" s="34" t="str">
        <f t="shared" si="163"/>
        <v/>
      </c>
      <c r="I3510" s="32" t="str">
        <f t="shared" si="164"/>
        <v/>
      </c>
    </row>
    <row r="3511" spans="1:9" ht="15.75" customHeight="1">
      <c r="A3511" s="40"/>
      <c r="B3511" s="40"/>
      <c r="C3511" s="40"/>
      <c r="D3511" s="41"/>
      <c r="E3511" s="42"/>
      <c r="F3511" s="33" t="str">
        <f t="shared" si="162"/>
        <v/>
      </c>
      <c r="G3511" s="34" t="str">
        <f t="shared" si="163"/>
        <v/>
      </c>
      <c r="I3511" s="32" t="str">
        <f t="shared" si="164"/>
        <v/>
      </c>
    </row>
    <row r="3512" spans="1:9" ht="15.75" customHeight="1">
      <c r="A3512" s="40"/>
      <c r="B3512" s="40"/>
      <c r="C3512" s="40"/>
      <c r="D3512" s="41"/>
      <c r="E3512" s="42"/>
      <c r="F3512" s="33" t="str">
        <f t="shared" si="162"/>
        <v/>
      </c>
      <c r="G3512" s="34" t="str">
        <f t="shared" si="163"/>
        <v/>
      </c>
      <c r="I3512" s="32" t="str">
        <f t="shared" si="164"/>
        <v/>
      </c>
    </row>
    <row r="3513" spans="1:9" ht="15.75" customHeight="1">
      <c r="A3513" s="40"/>
      <c r="B3513" s="40"/>
      <c r="C3513" s="40"/>
      <c r="D3513" s="41"/>
      <c r="E3513" s="42"/>
      <c r="F3513" s="33" t="str">
        <f t="shared" si="162"/>
        <v/>
      </c>
      <c r="G3513" s="34" t="str">
        <f t="shared" si="163"/>
        <v/>
      </c>
      <c r="I3513" s="32" t="str">
        <f t="shared" si="164"/>
        <v/>
      </c>
    </row>
    <row r="3514" spans="1:9" ht="15.75" customHeight="1">
      <c r="A3514" s="40"/>
      <c r="B3514" s="40"/>
      <c r="C3514" s="40"/>
      <c r="D3514" s="41"/>
      <c r="E3514" s="42"/>
      <c r="F3514" s="33" t="str">
        <f t="shared" si="162"/>
        <v/>
      </c>
      <c r="G3514" s="34" t="str">
        <f t="shared" si="163"/>
        <v/>
      </c>
      <c r="I3514" s="32" t="str">
        <f t="shared" si="164"/>
        <v/>
      </c>
    </row>
    <row r="3515" spans="1:9" ht="15.75" customHeight="1">
      <c r="A3515" s="40"/>
      <c r="B3515" s="40"/>
      <c r="C3515" s="40"/>
      <c r="D3515" s="41"/>
      <c r="E3515" s="42"/>
      <c r="F3515" s="33" t="str">
        <f t="shared" si="162"/>
        <v/>
      </c>
      <c r="G3515" s="34" t="str">
        <f t="shared" si="163"/>
        <v/>
      </c>
      <c r="I3515" s="32" t="str">
        <f t="shared" si="164"/>
        <v/>
      </c>
    </row>
    <row r="3516" spans="1:9" ht="15.75" customHeight="1">
      <c r="A3516" s="40"/>
      <c r="B3516" s="40"/>
      <c r="C3516" s="40"/>
      <c r="D3516" s="41"/>
      <c r="E3516" s="42"/>
      <c r="F3516" s="33" t="str">
        <f t="shared" si="162"/>
        <v/>
      </c>
      <c r="G3516" s="34" t="str">
        <f t="shared" si="163"/>
        <v/>
      </c>
      <c r="I3516" s="32" t="str">
        <f t="shared" si="164"/>
        <v/>
      </c>
    </row>
    <row r="3517" spans="1:9" ht="15.75" customHeight="1">
      <c r="A3517" s="40"/>
      <c r="B3517" s="40"/>
      <c r="C3517" s="40"/>
      <c r="D3517" s="41"/>
      <c r="E3517" s="42"/>
      <c r="F3517" s="33" t="str">
        <f t="shared" si="162"/>
        <v/>
      </c>
      <c r="G3517" s="34" t="str">
        <f t="shared" si="163"/>
        <v/>
      </c>
      <c r="I3517" s="32" t="str">
        <f t="shared" si="164"/>
        <v/>
      </c>
    </row>
    <row r="3518" spans="1:9" ht="15.75" customHeight="1">
      <c r="A3518" s="40"/>
      <c r="B3518" s="40"/>
      <c r="C3518" s="40"/>
      <c r="D3518" s="41"/>
      <c r="E3518" s="42"/>
      <c r="F3518" s="33" t="str">
        <f t="shared" si="162"/>
        <v/>
      </c>
      <c r="G3518" s="34" t="str">
        <f t="shared" si="163"/>
        <v/>
      </c>
      <c r="I3518" s="32" t="str">
        <f t="shared" si="164"/>
        <v/>
      </c>
    </row>
    <row r="3519" spans="1:9" ht="15.75" customHeight="1">
      <c r="A3519" s="40"/>
      <c r="B3519" s="40"/>
      <c r="C3519" s="40"/>
      <c r="D3519" s="41"/>
      <c r="E3519" s="42"/>
      <c r="F3519" s="33" t="str">
        <f t="shared" si="162"/>
        <v/>
      </c>
      <c r="G3519" s="34" t="str">
        <f t="shared" si="163"/>
        <v/>
      </c>
      <c r="I3519" s="32" t="str">
        <f t="shared" si="164"/>
        <v/>
      </c>
    </row>
    <row r="3520" spans="1:9" ht="15.75" customHeight="1">
      <c r="A3520" s="40"/>
      <c r="B3520" s="40"/>
      <c r="C3520" s="40"/>
      <c r="D3520" s="41"/>
      <c r="E3520" s="42"/>
      <c r="F3520" s="33" t="str">
        <f t="shared" si="162"/>
        <v/>
      </c>
      <c r="G3520" s="34" t="str">
        <f t="shared" si="163"/>
        <v/>
      </c>
      <c r="I3520" s="32" t="str">
        <f t="shared" si="164"/>
        <v/>
      </c>
    </row>
    <row r="3521" spans="1:9" ht="15.75" customHeight="1">
      <c r="A3521" s="40"/>
      <c r="B3521" s="40"/>
      <c r="C3521" s="40"/>
      <c r="D3521" s="41"/>
      <c r="E3521" s="42"/>
      <c r="F3521" s="33" t="str">
        <f t="shared" si="162"/>
        <v/>
      </c>
      <c r="G3521" s="34" t="str">
        <f t="shared" si="163"/>
        <v/>
      </c>
      <c r="I3521" s="32" t="str">
        <f t="shared" si="164"/>
        <v/>
      </c>
    </row>
    <row r="3522" spans="1:9" ht="15.75" customHeight="1">
      <c r="A3522" s="40"/>
      <c r="B3522" s="40"/>
      <c r="C3522" s="40"/>
      <c r="D3522" s="41"/>
      <c r="E3522" s="42"/>
      <c r="F3522" s="33" t="str">
        <f t="shared" si="162"/>
        <v/>
      </c>
      <c r="G3522" s="34" t="str">
        <f t="shared" si="163"/>
        <v/>
      </c>
      <c r="I3522" s="32" t="str">
        <f t="shared" si="164"/>
        <v/>
      </c>
    </row>
    <row r="3523" spans="1:9" ht="15.75" customHeight="1">
      <c r="A3523" s="40"/>
      <c r="B3523" s="40"/>
      <c r="C3523" s="40"/>
      <c r="D3523" s="41"/>
      <c r="E3523" s="42"/>
      <c r="F3523" s="33" t="str">
        <f t="shared" ref="F3523:F3586" si="165">IF(OR(ISBLANK($I3523),$I3523=""),"",IF(VALUE(MID($I3523,7,2))&gt;12,"Féminin","Masculin"))</f>
        <v/>
      </c>
      <c r="G3523" s="34" t="str">
        <f t="shared" ref="G3523:G3586" si="166">IF(OR(ISBLANK($I3523),$I3523=""),"",DATE(IF(VALUE(MID($I3523,9,2))&lt;50,2000+VALUE(MID($I3523,9,2)),1900+VALUE(MID($I3523,9,2))),IF(VALUE(MID($I3523,7,2))&gt;12,VALUE(MID($I3523,7,2))-50,VALUE(MID($I3523,7,2))),IF(VALUE(MID($I3523,5,2))&gt;31,VALUE(MID($I3523,5,2))-62,VALUE(MID($I3523,5,2)))))</f>
        <v/>
      </c>
      <c r="I3523" s="32" t="str">
        <f t="shared" ref="I3523:I3586" si="167">IF(ISBLANK(A3523),"",SUBSTITUTE(SUBSTITUTE(A3523," ","")," ",""))</f>
        <v/>
      </c>
    </row>
    <row r="3524" spans="1:9" ht="15.75" customHeight="1">
      <c r="A3524" s="40"/>
      <c r="B3524" s="40"/>
      <c r="C3524" s="40"/>
      <c r="D3524" s="41"/>
      <c r="E3524" s="42"/>
      <c r="F3524" s="33" t="str">
        <f t="shared" si="165"/>
        <v/>
      </c>
      <c r="G3524" s="34" t="str">
        <f t="shared" si="166"/>
        <v/>
      </c>
      <c r="I3524" s="32" t="str">
        <f t="shared" si="167"/>
        <v/>
      </c>
    </row>
    <row r="3525" spans="1:9" ht="15.75" customHeight="1">
      <c r="A3525" s="40"/>
      <c r="B3525" s="40"/>
      <c r="C3525" s="40"/>
      <c r="D3525" s="41"/>
      <c r="E3525" s="42"/>
      <c r="F3525" s="33" t="str">
        <f t="shared" si="165"/>
        <v/>
      </c>
      <c r="G3525" s="34" t="str">
        <f t="shared" si="166"/>
        <v/>
      </c>
      <c r="I3525" s="32" t="str">
        <f t="shared" si="167"/>
        <v/>
      </c>
    </row>
    <row r="3526" spans="1:9" ht="15.75" customHeight="1">
      <c r="A3526" s="40"/>
      <c r="B3526" s="40"/>
      <c r="C3526" s="40"/>
      <c r="D3526" s="41"/>
      <c r="E3526" s="42"/>
      <c r="F3526" s="33" t="str">
        <f t="shared" si="165"/>
        <v/>
      </c>
      <c r="G3526" s="34" t="str">
        <f t="shared" si="166"/>
        <v/>
      </c>
      <c r="I3526" s="32" t="str">
        <f t="shared" si="167"/>
        <v/>
      </c>
    </row>
    <row r="3527" spans="1:9" ht="15.75" customHeight="1">
      <c r="A3527" s="40"/>
      <c r="B3527" s="40"/>
      <c r="C3527" s="40"/>
      <c r="D3527" s="41"/>
      <c r="E3527" s="42"/>
      <c r="F3527" s="33" t="str">
        <f t="shared" si="165"/>
        <v/>
      </c>
      <c r="G3527" s="34" t="str">
        <f t="shared" si="166"/>
        <v/>
      </c>
      <c r="I3527" s="32" t="str">
        <f t="shared" si="167"/>
        <v/>
      </c>
    </row>
    <row r="3528" spans="1:9" ht="15.75" customHeight="1">
      <c r="A3528" s="40"/>
      <c r="B3528" s="40"/>
      <c r="C3528" s="40"/>
      <c r="D3528" s="41"/>
      <c r="E3528" s="42"/>
      <c r="F3528" s="33" t="str">
        <f t="shared" si="165"/>
        <v/>
      </c>
      <c r="G3528" s="34" t="str">
        <f t="shared" si="166"/>
        <v/>
      </c>
      <c r="I3528" s="32" t="str">
        <f t="shared" si="167"/>
        <v/>
      </c>
    </row>
    <row r="3529" spans="1:9" ht="15.75" customHeight="1">
      <c r="A3529" s="40"/>
      <c r="B3529" s="40"/>
      <c r="C3529" s="40"/>
      <c r="D3529" s="41"/>
      <c r="E3529" s="42"/>
      <c r="F3529" s="33" t="str">
        <f t="shared" si="165"/>
        <v/>
      </c>
      <c r="G3529" s="34" t="str">
        <f t="shared" si="166"/>
        <v/>
      </c>
      <c r="I3529" s="32" t="str">
        <f t="shared" si="167"/>
        <v/>
      </c>
    </row>
    <row r="3530" spans="1:9" ht="15.75" customHeight="1">
      <c r="A3530" s="40"/>
      <c r="B3530" s="40"/>
      <c r="C3530" s="40"/>
      <c r="D3530" s="41"/>
      <c r="E3530" s="42"/>
      <c r="F3530" s="33" t="str">
        <f t="shared" si="165"/>
        <v/>
      </c>
      <c r="G3530" s="34" t="str">
        <f t="shared" si="166"/>
        <v/>
      </c>
      <c r="I3530" s="32" t="str">
        <f t="shared" si="167"/>
        <v/>
      </c>
    </row>
    <row r="3531" spans="1:9" ht="15.75" customHeight="1">
      <c r="A3531" s="40"/>
      <c r="B3531" s="40"/>
      <c r="C3531" s="40"/>
      <c r="D3531" s="41"/>
      <c r="E3531" s="42"/>
      <c r="F3531" s="33" t="str">
        <f t="shared" si="165"/>
        <v/>
      </c>
      <c r="G3531" s="34" t="str">
        <f t="shared" si="166"/>
        <v/>
      </c>
      <c r="I3531" s="32" t="str">
        <f t="shared" si="167"/>
        <v/>
      </c>
    </row>
    <row r="3532" spans="1:9" ht="15.75" customHeight="1">
      <c r="A3532" s="40"/>
      <c r="B3532" s="40"/>
      <c r="C3532" s="40"/>
      <c r="D3532" s="41"/>
      <c r="E3532" s="42"/>
      <c r="F3532" s="33" t="str">
        <f t="shared" si="165"/>
        <v/>
      </c>
      <c r="G3532" s="34" t="str">
        <f t="shared" si="166"/>
        <v/>
      </c>
      <c r="I3532" s="32" t="str">
        <f t="shared" si="167"/>
        <v/>
      </c>
    </row>
    <row r="3533" spans="1:9" ht="15.75" customHeight="1">
      <c r="A3533" s="40"/>
      <c r="B3533" s="40"/>
      <c r="C3533" s="40"/>
      <c r="D3533" s="41"/>
      <c r="E3533" s="42"/>
      <c r="F3533" s="33" t="str">
        <f t="shared" si="165"/>
        <v/>
      </c>
      <c r="G3533" s="34" t="str">
        <f t="shared" si="166"/>
        <v/>
      </c>
      <c r="I3533" s="32" t="str">
        <f t="shared" si="167"/>
        <v/>
      </c>
    </row>
    <row r="3534" spans="1:9" ht="15.75" customHeight="1">
      <c r="A3534" s="40"/>
      <c r="B3534" s="40"/>
      <c r="C3534" s="40"/>
      <c r="D3534" s="41"/>
      <c r="E3534" s="42"/>
      <c r="F3534" s="33" t="str">
        <f t="shared" si="165"/>
        <v/>
      </c>
      <c r="G3534" s="34" t="str">
        <f t="shared" si="166"/>
        <v/>
      </c>
      <c r="I3534" s="32" t="str">
        <f t="shared" si="167"/>
        <v/>
      </c>
    </row>
    <row r="3535" spans="1:9" ht="15.75" customHeight="1">
      <c r="A3535" s="40"/>
      <c r="B3535" s="40"/>
      <c r="C3535" s="40"/>
      <c r="D3535" s="41"/>
      <c r="E3535" s="42"/>
      <c r="F3535" s="33" t="str">
        <f t="shared" si="165"/>
        <v/>
      </c>
      <c r="G3535" s="34" t="str">
        <f t="shared" si="166"/>
        <v/>
      </c>
      <c r="I3535" s="32" t="str">
        <f t="shared" si="167"/>
        <v/>
      </c>
    </row>
    <row r="3536" spans="1:9" ht="15.75" customHeight="1">
      <c r="A3536" s="40"/>
      <c r="B3536" s="40"/>
      <c r="C3536" s="40"/>
      <c r="D3536" s="41"/>
      <c r="E3536" s="42"/>
      <c r="F3536" s="33" t="str">
        <f t="shared" si="165"/>
        <v/>
      </c>
      <c r="G3536" s="34" t="str">
        <f t="shared" si="166"/>
        <v/>
      </c>
      <c r="I3536" s="32" t="str">
        <f t="shared" si="167"/>
        <v/>
      </c>
    </row>
    <row r="3537" spans="1:9" ht="15.75" customHeight="1">
      <c r="A3537" s="40"/>
      <c r="B3537" s="40"/>
      <c r="C3537" s="40"/>
      <c r="D3537" s="41"/>
      <c r="E3537" s="42"/>
      <c r="F3537" s="33" t="str">
        <f t="shared" si="165"/>
        <v/>
      </c>
      <c r="G3537" s="34" t="str">
        <f t="shared" si="166"/>
        <v/>
      </c>
      <c r="I3537" s="32" t="str">
        <f t="shared" si="167"/>
        <v/>
      </c>
    </row>
    <row r="3538" spans="1:9" ht="15.75" customHeight="1">
      <c r="A3538" s="40"/>
      <c r="B3538" s="40"/>
      <c r="C3538" s="40"/>
      <c r="D3538" s="41"/>
      <c r="E3538" s="42"/>
      <c r="F3538" s="33" t="str">
        <f t="shared" si="165"/>
        <v/>
      </c>
      <c r="G3538" s="34" t="str">
        <f t="shared" si="166"/>
        <v/>
      </c>
      <c r="I3538" s="32" t="str">
        <f t="shared" si="167"/>
        <v/>
      </c>
    </row>
    <row r="3539" spans="1:9" ht="15.75" customHeight="1">
      <c r="A3539" s="40"/>
      <c r="B3539" s="40"/>
      <c r="C3539" s="40"/>
      <c r="D3539" s="41"/>
      <c r="E3539" s="42"/>
      <c r="F3539" s="33" t="str">
        <f t="shared" si="165"/>
        <v/>
      </c>
      <c r="G3539" s="34" t="str">
        <f t="shared" si="166"/>
        <v/>
      </c>
      <c r="I3539" s="32" t="str">
        <f t="shared" si="167"/>
        <v/>
      </c>
    </row>
    <row r="3540" spans="1:9" ht="15.75" customHeight="1">
      <c r="A3540" s="40"/>
      <c r="B3540" s="40"/>
      <c r="C3540" s="40"/>
      <c r="D3540" s="41"/>
      <c r="E3540" s="42"/>
      <c r="F3540" s="33" t="str">
        <f t="shared" si="165"/>
        <v/>
      </c>
      <c r="G3540" s="34" t="str">
        <f t="shared" si="166"/>
        <v/>
      </c>
      <c r="I3540" s="32" t="str">
        <f t="shared" si="167"/>
        <v/>
      </c>
    </row>
    <row r="3541" spans="1:9" ht="15.75" customHeight="1">
      <c r="A3541" s="40"/>
      <c r="B3541" s="40"/>
      <c r="C3541" s="40"/>
      <c r="D3541" s="41"/>
      <c r="E3541" s="42"/>
      <c r="F3541" s="33" t="str">
        <f t="shared" si="165"/>
        <v/>
      </c>
      <c r="G3541" s="34" t="str">
        <f t="shared" si="166"/>
        <v/>
      </c>
      <c r="I3541" s="32" t="str">
        <f t="shared" si="167"/>
        <v/>
      </c>
    </row>
    <row r="3542" spans="1:9" ht="15.75" customHeight="1">
      <c r="A3542" s="40"/>
      <c r="B3542" s="40"/>
      <c r="C3542" s="40"/>
      <c r="D3542" s="41"/>
      <c r="E3542" s="42"/>
      <c r="F3542" s="33" t="str">
        <f t="shared" si="165"/>
        <v/>
      </c>
      <c r="G3542" s="34" t="str">
        <f t="shared" si="166"/>
        <v/>
      </c>
      <c r="I3542" s="32" t="str">
        <f t="shared" si="167"/>
        <v/>
      </c>
    </row>
    <row r="3543" spans="1:9" ht="15.75" customHeight="1">
      <c r="A3543" s="40"/>
      <c r="B3543" s="40"/>
      <c r="C3543" s="40"/>
      <c r="D3543" s="41"/>
      <c r="E3543" s="42"/>
      <c r="F3543" s="33" t="str">
        <f t="shared" si="165"/>
        <v/>
      </c>
      <c r="G3543" s="34" t="str">
        <f t="shared" si="166"/>
        <v/>
      </c>
      <c r="I3543" s="32" t="str">
        <f t="shared" si="167"/>
        <v/>
      </c>
    </row>
    <row r="3544" spans="1:9" ht="15.75" customHeight="1">
      <c r="A3544" s="40"/>
      <c r="B3544" s="40"/>
      <c r="C3544" s="40"/>
      <c r="D3544" s="41"/>
      <c r="E3544" s="42"/>
      <c r="F3544" s="33" t="str">
        <f t="shared" si="165"/>
        <v/>
      </c>
      <c r="G3544" s="34" t="str">
        <f t="shared" si="166"/>
        <v/>
      </c>
      <c r="I3544" s="32" t="str">
        <f t="shared" si="167"/>
        <v/>
      </c>
    </row>
    <row r="3545" spans="1:9" ht="15.75" customHeight="1">
      <c r="A3545" s="40"/>
      <c r="B3545" s="40"/>
      <c r="C3545" s="40"/>
      <c r="D3545" s="41"/>
      <c r="E3545" s="42"/>
      <c r="F3545" s="33" t="str">
        <f t="shared" si="165"/>
        <v/>
      </c>
      <c r="G3545" s="34" t="str">
        <f t="shared" si="166"/>
        <v/>
      </c>
      <c r="I3545" s="32" t="str">
        <f t="shared" si="167"/>
        <v/>
      </c>
    </row>
    <row r="3546" spans="1:9" ht="15.75" customHeight="1">
      <c r="A3546" s="40"/>
      <c r="B3546" s="40"/>
      <c r="C3546" s="40"/>
      <c r="D3546" s="41"/>
      <c r="E3546" s="42"/>
      <c r="F3546" s="33" t="str">
        <f t="shared" si="165"/>
        <v/>
      </c>
      <c r="G3546" s="34" t="str">
        <f t="shared" si="166"/>
        <v/>
      </c>
      <c r="I3546" s="32" t="str">
        <f t="shared" si="167"/>
        <v/>
      </c>
    </row>
    <row r="3547" spans="1:9" ht="15.75" customHeight="1">
      <c r="A3547" s="40"/>
      <c r="B3547" s="40"/>
      <c r="C3547" s="40"/>
      <c r="D3547" s="41"/>
      <c r="E3547" s="42"/>
      <c r="F3547" s="33" t="str">
        <f t="shared" si="165"/>
        <v/>
      </c>
      <c r="G3547" s="34" t="str">
        <f t="shared" si="166"/>
        <v/>
      </c>
      <c r="I3547" s="32" t="str">
        <f t="shared" si="167"/>
        <v/>
      </c>
    </row>
    <row r="3548" spans="1:9" ht="15.75" customHeight="1">
      <c r="A3548" s="40"/>
      <c r="B3548" s="40"/>
      <c r="C3548" s="40"/>
      <c r="D3548" s="41"/>
      <c r="E3548" s="42"/>
      <c r="F3548" s="33" t="str">
        <f t="shared" si="165"/>
        <v/>
      </c>
      <c r="G3548" s="34" t="str">
        <f t="shared" si="166"/>
        <v/>
      </c>
      <c r="I3548" s="32" t="str">
        <f t="shared" si="167"/>
        <v/>
      </c>
    </row>
    <row r="3549" spans="1:9" ht="15.75" customHeight="1">
      <c r="A3549" s="40"/>
      <c r="B3549" s="40"/>
      <c r="C3549" s="40"/>
      <c r="D3549" s="41"/>
      <c r="E3549" s="42"/>
      <c r="F3549" s="33" t="str">
        <f t="shared" si="165"/>
        <v/>
      </c>
      <c r="G3549" s="34" t="str">
        <f t="shared" si="166"/>
        <v/>
      </c>
      <c r="I3549" s="32" t="str">
        <f t="shared" si="167"/>
        <v/>
      </c>
    </row>
    <row r="3550" spans="1:9" ht="15.75" customHeight="1">
      <c r="A3550" s="40"/>
      <c r="B3550" s="40"/>
      <c r="C3550" s="40"/>
      <c r="D3550" s="41"/>
      <c r="E3550" s="42"/>
      <c r="F3550" s="33" t="str">
        <f t="shared" si="165"/>
        <v/>
      </c>
      <c r="G3550" s="34" t="str">
        <f t="shared" si="166"/>
        <v/>
      </c>
      <c r="I3550" s="32" t="str">
        <f t="shared" si="167"/>
        <v/>
      </c>
    </row>
    <row r="3551" spans="1:9" ht="15.75" customHeight="1">
      <c r="A3551" s="40"/>
      <c r="B3551" s="40"/>
      <c r="C3551" s="40"/>
      <c r="D3551" s="41"/>
      <c r="E3551" s="42"/>
      <c r="F3551" s="33" t="str">
        <f t="shared" si="165"/>
        <v/>
      </c>
      <c r="G3551" s="34" t="str">
        <f t="shared" si="166"/>
        <v/>
      </c>
      <c r="I3551" s="32" t="str">
        <f t="shared" si="167"/>
        <v/>
      </c>
    </row>
    <row r="3552" spans="1:9" ht="15.75" customHeight="1">
      <c r="A3552" s="40"/>
      <c r="B3552" s="40"/>
      <c r="C3552" s="40"/>
      <c r="D3552" s="41"/>
      <c r="E3552" s="42"/>
      <c r="F3552" s="33" t="str">
        <f t="shared" si="165"/>
        <v/>
      </c>
      <c r="G3552" s="34" t="str">
        <f t="shared" si="166"/>
        <v/>
      </c>
      <c r="I3552" s="32" t="str">
        <f t="shared" si="167"/>
        <v/>
      </c>
    </row>
    <row r="3553" spans="1:9" ht="15.75" customHeight="1">
      <c r="A3553" s="40"/>
      <c r="B3553" s="40"/>
      <c r="C3553" s="40"/>
      <c r="D3553" s="41"/>
      <c r="E3553" s="42"/>
      <c r="F3553" s="33" t="str">
        <f t="shared" si="165"/>
        <v/>
      </c>
      <c r="G3553" s="34" t="str">
        <f t="shared" si="166"/>
        <v/>
      </c>
      <c r="I3553" s="32" t="str">
        <f t="shared" si="167"/>
        <v/>
      </c>
    </row>
    <row r="3554" spans="1:9" ht="15.75" customHeight="1">
      <c r="A3554" s="40"/>
      <c r="B3554" s="40"/>
      <c r="C3554" s="40"/>
      <c r="D3554" s="41"/>
      <c r="E3554" s="42"/>
      <c r="F3554" s="33" t="str">
        <f t="shared" si="165"/>
        <v/>
      </c>
      <c r="G3554" s="34" t="str">
        <f t="shared" si="166"/>
        <v/>
      </c>
      <c r="I3554" s="32" t="str">
        <f t="shared" si="167"/>
        <v/>
      </c>
    </row>
    <row r="3555" spans="1:9" ht="15.75" customHeight="1">
      <c r="A3555" s="40"/>
      <c r="B3555" s="40"/>
      <c r="C3555" s="40"/>
      <c r="D3555" s="41"/>
      <c r="E3555" s="42"/>
      <c r="F3555" s="33" t="str">
        <f t="shared" si="165"/>
        <v/>
      </c>
      <c r="G3555" s="34" t="str">
        <f t="shared" si="166"/>
        <v/>
      </c>
      <c r="I3555" s="32" t="str">
        <f t="shared" si="167"/>
        <v/>
      </c>
    </row>
    <row r="3556" spans="1:9" ht="15.75" customHeight="1">
      <c r="A3556" s="40"/>
      <c r="B3556" s="40"/>
      <c r="C3556" s="40"/>
      <c r="D3556" s="41"/>
      <c r="E3556" s="42"/>
      <c r="F3556" s="33" t="str">
        <f t="shared" si="165"/>
        <v/>
      </c>
      <c r="G3556" s="34" t="str">
        <f t="shared" si="166"/>
        <v/>
      </c>
      <c r="I3556" s="32" t="str">
        <f t="shared" si="167"/>
        <v/>
      </c>
    </row>
    <row r="3557" spans="1:9" ht="15.75" customHeight="1">
      <c r="A3557" s="40"/>
      <c r="B3557" s="40"/>
      <c r="C3557" s="40"/>
      <c r="D3557" s="41"/>
      <c r="E3557" s="42"/>
      <c r="F3557" s="33" t="str">
        <f t="shared" si="165"/>
        <v/>
      </c>
      <c r="G3557" s="34" t="str">
        <f t="shared" si="166"/>
        <v/>
      </c>
      <c r="I3557" s="32" t="str">
        <f t="shared" si="167"/>
        <v/>
      </c>
    </row>
    <row r="3558" spans="1:9" ht="15.75" customHeight="1">
      <c r="A3558" s="40"/>
      <c r="B3558" s="40"/>
      <c r="C3558" s="40"/>
      <c r="D3558" s="41"/>
      <c r="E3558" s="42"/>
      <c r="F3558" s="33" t="str">
        <f t="shared" si="165"/>
        <v/>
      </c>
      <c r="G3558" s="34" t="str">
        <f t="shared" si="166"/>
        <v/>
      </c>
      <c r="I3558" s="32" t="str">
        <f t="shared" si="167"/>
        <v/>
      </c>
    </row>
    <row r="3559" spans="1:9" ht="15.75" customHeight="1">
      <c r="A3559" s="40"/>
      <c r="B3559" s="40"/>
      <c r="C3559" s="40"/>
      <c r="D3559" s="41"/>
      <c r="E3559" s="42"/>
      <c r="F3559" s="33" t="str">
        <f t="shared" si="165"/>
        <v/>
      </c>
      <c r="G3559" s="34" t="str">
        <f t="shared" si="166"/>
        <v/>
      </c>
      <c r="I3559" s="32" t="str">
        <f t="shared" si="167"/>
        <v/>
      </c>
    </row>
    <row r="3560" spans="1:9" ht="15.75" customHeight="1">
      <c r="A3560" s="40"/>
      <c r="B3560" s="40"/>
      <c r="C3560" s="40"/>
      <c r="D3560" s="41"/>
      <c r="E3560" s="42"/>
      <c r="F3560" s="33" t="str">
        <f t="shared" si="165"/>
        <v/>
      </c>
      <c r="G3560" s="34" t="str">
        <f t="shared" si="166"/>
        <v/>
      </c>
      <c r="I3560" s="32" t="str">
        <f t="shared" si="167"/>
        <v/>
      </c>
    </row>
    <row r="3561" spans="1:9" ht="15.75" customHeight="1">
      <c r="A3561" s="40"/>
      <c r="B3561" s="40"/>
      <c r="C3561" s="40"/>
      <c r="D3561" s="41"/>
      <c r="E3561" s="42"/>
      <c r="F3561" s="33" t="str">
        <f t="shared" si="165"/>
        <v/>
      </c>
      <c r="G3561" s="34" t="str">
        <f t="shared" si="166"/>
        <v/>
      </c>
      <c r="I3561" s="32" t="str">
        <f t="shared" si="167"/>
        <v/>
      </c>
    </row>
    <row r="3562" spans="1:9" ht="15.75" customHeight="1">
      <c r="A3562" s="40"/>
      <c r="B3562" s="40"/>
      <c r="C3562" s="40"/>
      <c r="D3562" s="41"/>
      <c r="E3562" s="42"/>
      <c r="F3562" s="33" t="str">
        <f t="shared" si="165"/>
        <v/>
      </c>
      <c r="G3562" s="34" t="str">
        <f t="shared" si="166"/>
        <v/>
      </c>
      <c r="I3562" s="32" t="str">
        <f t="shared" si="167"/>
        <v/>
      </c>
    </row>
    <row r="3563" spans="1:9" ht="15.75" customHeight="1">
      <c r="A3563" s="40"/>
      <c r="B3563" s="40"/>
      <c r="C3563" s="40"/>
      <c r="D3563" s="41"/>
      <c r="E3563" s="42"/>
      <c r="F3563" s="33" t="str">
        <f t="shared" si="165"/>
        <v/>
      </c>
      <c r="G3563" s="34" t="str">
        <f t="shared" si="166"/>
        <v/>
      </c>
      <c r="I3563" s="32" t="str">
        <f t="shared" si="167"/>
        <v/>
      </c>
    </row>
    <row r="3564" spans="1:9" ht="15.75" customHeight="1">
      <c r="A3564" s="40"/>
      <c r="B3564" s="40"/>
      <c r="C3564" s="40"/>
      <c r="D3564" s="41"/>
      <c r="E3564" s="42"/>
      <c r="F3564" s="33" t="str">
        <f t="shared" si="165"/>
        <v/>
      </c>
      <c r="G3564" s="34" t="str">
        <f t="shared" si="166"/>
        <v/>
      </c>
      <c r="I3564" s="32" t="str">
        <f t="shared" si="167"/>
        <v/>
      </c>
    </row>
    <row r="3565" spans="1:9" ht="15.75" customHeight="1">
      <c r="A3565" s="40"/>
      <c r="B3565" s="40"/>
      <c r="C3565" s="40"/>
      <c r="D3565" s="41"/>
      <c r="E3565" s="42"/>
      <c r="F3565" s="33" t="str">
        <f t="shared" si="165"/>
        <v/>
      </c>
      <c r="G3565" s="34" t="str">
        <f t="shared" si="166"/>
        <v/>
      </c>
      <c r="I3565" s="32" t="str">
        <f t="shared" si="167"/>
        <v/>
      </c>
    </row>
    <row r="3566" spans="1:9" ht="15.75" customHeight="1">
      <c r="A3566" s="40"/>
      <c r="B3566" s="40"/>
      <c r="C3566" s="40"/>
      <c r="D3566" s="41"/>
      <c r="E3566" s="42"/>
      <c r="F3566" s="33" t="str">
        <f t="shared" si="165"/>
        <v/>
      </c>
      <c r="G3566" s="34" t="str">
        <f t="shared" si="166"/>
        <v/>
      </c>
      <c r="I3566" s="32" t="str">
        <f t="shared" si="167"/>
        <v/>
      </c>
    </row>
    <row r="3567" spans="1:9" ht="15.75" customHeight="1">
      <c r="A3567" s="40"/>
      <c r="B3567" s="40"/>
      <c r="C3567" s="40"/>
      <c r="D3567" s="41"/>
      <c r="E3567" s="42"/>
      <c r="F3567" s="33" t="str">
        <f t="shared" si="165"/>
        <v/>
      </c>
      <c r="G3567" s="34" t="str">
        <f t="shared" si="166"/>
        <v/>
      </c>
      <c r="I3567" s="32" t="str">
        <f t="shared" si="167"/>
        <v/>
      </c>
    </row>
    <row r="3568" spans="1:9" ht="15.75" customHeight="1">
      <c r="A3568" s="40"/>
      <c r="B3568" s="40"/>
      <c r="C3568" s="40"/>
      <c r="D3568" s="41"/>
      <c r="E3568" s="42"/>
      <c r="F3568" s="33" t="str">
        <f t="shared" si="165"/>
        <v/>
      </c>
      <c r="G3568" s="34" t="str">
        <f t="shared" si="166"/>
        <v/>
      </c>
      <c r="I3568" s="32" t="str">
        <f t="shared" si="167"/>
        <v/>
      </c>
    </row>
    <row r="3569" spans="1:9" ht="15.75" customHeight="1">
      <c r="A3569" s="40"/>
      <c r="B3569" s="40"/>
      <c r="C3569" s="40"/>
      <c r="D3569" s="41"/>
      <c r="E3569" s="42"/>
      <c r="F3569" s="33" t="str">
        <f t="shared" si="165"/>
        <v/>
      </c>
      <c r="G3569" s="34" t="str">
        <f t="shared" si="166"/>
        <v/>
      </c>
      <c r="I3569" s="32" t="str">
        <f t="shared" si="167"/>
        <v/>
      </c>
    </row>
    <row r="3570" spans="1:9" ht="15.75" customHeight="1">
      <c r="A3570" s="40"/>
      <c r="B3570" s="40"/>
      <c r="C3570" s="40"/>
      <c r="D3570" s="41"/>
      <c r="E3570" s="42"/>
      <c r="F3570" s="33" t="str">
        <f t="shared" si="165"/>
        <v/>
      </c>
      <c r="G3570" s="34" t="str">
        <f t="shared" si="166"/>
        <v/>
      </c>
      <c r="I3570" s="32" t="str">
        <f t="shared" si="167"/>
        <v/>
      </c>
    </row>
    <row r="3571" spans="1:9" ht="15.75" customHeight="1">
      <c r="A3571" s="40"/>
      <c r="B3571" s="40"/>
      <c r="C3571" s="40"/>
      <c r="D3571" s="41"/>
      <c r="E3571" s="42"/>
      <c r="F3571" s="33" t="str">
        <f t="shared" si="165"/>
        <v/>
      </c>
      <c r="G3571" s="34" t="str">
        <f t="shared" si="166"/>
        <v/>
      </c>
      <c r="I3571" s="32" t="str">
        <f t="shared" si="167"/>
        <v/>
      </c>
    </row>
    <row r="3572" spans="1:9" ht="15.75" customHeight="1">
      <c r="A3572" s="40"/>
      <c r="B3572" s="40"/>
      <c r="C3572" s="40"/>
      <c r="D3572" s="41"/>
      <c r="E3572" s="42"/>
      <c r="F3572" s="33" t="str">
        <f t="shared" si="165"/>
        <v/>
      </c>
      <c r="G3572" s="34" t="str">
        <f t="shared" si="166"/>
        <v/>
      </c>
      <c r="I3572" s="32" t="str">
        <f t="shared" si="167"/>
        <v/>
      </c>
    </row>
    <row r="3573" spans="1:9" ht="15.75" customHeight="1">
      <c r="A3573" s="40"/>
      <c r="B3573" s="40"/>
      <c r="C3573" s="40"/>
      <c r="D3573" s="41"/>
      <c r="E3573" s="42"/>
      <c r="F3573" s="33" t="str">
        <f t="shared" si="165"/>
        <v/>
      </c>
      <c r="G3573" s="34" t="str">
        <f t="shared" si="166"/>
        <v/>
      </c>
      <c r="I3573" s="32" t="str">
        <f t="shared" si="167"/>
        <v/>
      </c>
    </row>
    <row r="3574" spans="1:9" ht="15.75" customHeight="1">
      <c r="A3574" s="40"/>
      <c r="B3574" s="40"/>
      <c r="C3574" s="40"/>
      <c r="D3574" s="41"/>
      <c r="E3574" s="42"/>
      <c r="F3574" s="33" t="str">
        <f t="shared" si="165"/>
        <v/>
      </c>
      <c r="G3574" s="34" t="str">
        <f t="shared" si="166"/>
        <v/>
      </c>
      <c r="I3574" s="32" t="str">
        <f t="shared" si="167"/>
        <v/>
      </c>
    </row>
    <row r="3575" spans="1:9" ht="15.75" customHeight="1">
      <c r="A3575" s="40"/>
      <c r="B3575" s="40"/>
      <c r="C3575" s="40"/>
      <c r="D3575" s="41"/>
      <c r="E3575" s="42"/>
      <c r="F3575" s="33" t="str">
        <f t="shared" si="165"/>
        <v/>
      </c>
      <c r="G3575" s="34" t="str">
        <f t="shared" si="166"/>
        <v/>
      </c>
      <c r="I3575" s="32" t="str">
        <f t="shared" si="167"/>
        <v/>
      </c>
    </row>
    <row r="3576" spans="1:9" ht="15.75" customHeight="1">
      <c r="A3576" s="40"/>
      <c r="B3576" s="40"/>
      <c r="C3576" s="40"/>
      <c r="D3576" s="41"/>
      <c r="E3576" s="42"/>
      <c r="F3576" s="33" t="str">
        <f t="shared" si="165"/>
        <v/>
      </c>
      <c r="G3576" s="34" t="str">
        <f t="shared" si="166"/>
        <v/>
      </c>
      <c r="I3576" s="32" t="str">
        <f t="shared" si="167"/>
        <v/>
      </c>
    </row>
    <row r="3577" spans="1:9" ht="15.75" customHeight="1">
      <c r="A3577" s="40"/>
      <c r="B3577" s="40"/>
      <c r="C3577" s="40"/>
      <c r="D3577" s="41"/>
      <c r="E3577" s="42"/>
      <c r="F3577" s="33" t="str">
        <f t="shared" si="165"/>
        <v/>
      </c>
      <c r="G3577" s="34" t="str">
        <f t="shared" si="166"/>
        <v/>
      </c>
      <c r="I3577" s="32" t="str">
        <f t="shared" si="167"/>
        <v/>
      </c>
    </row>
    <row r="3578" spans="1:9" ht="15.75" customHeight="1">
      <c r="A3578" s="40"/>
      <c r="B3578" s="40"/>
      <c r="C3578" s="40"/>
      <c r="D3578" s="41"/>
      <c r="E3578" s="42"/>
      <c r="F3578" s="33" t="str">
        <f t="shared" si="165"/>
        <v/>
      </c>
      <c r="G3578" s="34" t="str">
        <f t="shared" si="166"/>
        <v/>
      </c>
      <c r="I3578" s="32" t="str">
        <f t="shared" si="167"/>
        <v/>
      </c>
    </row>
    <row r="3579" spans="1:9" ht="15.75" customHeight="1">
      <c r="A3579" s="40"/>
      <c r="B3579" s="40"/>
      <c r="C3579" s="40"/>
      <c r="D3579" s="41"/>
      <c r="E3579" s="42"/>
      <c r="F3579" s="33" t="str">
        <f t="shared" si="165"/>
        <v/>
      </c>
      <c r="G3579" s="34" t="str">
        <f t="shared" si="166"/>
        <v/>
      </c>
      <c r="I3579" s="32" t="str">
        <f t="shared" si="167"/>
        <v/>
      </c>
    </row>
    <row r="3580" spans="1:9" ht="15.75" customHeight="1">
      <c r="A3580" s="40"/>
      <c r="B3580" s="40"/>
      <c r="C3580" s="40"/>
      <c r="D3580" s="41"/>
      <c r="E3580" s="42"/>
      <c r="F3580" s="33" t="str">
        <f t="shared" si="165"/>
        <v/>
      </c>
      <c r="G3580" s="34" t="str">
        <f t="shared" si="166"/>
        <v/>
      </c>
      <c r="I3580" s="32" t="str">
        <f t="shared" si="167"/>
        <v/>
      </c>
    </row>
    <row r="3581" spans="1:9" ht="15.75" customHeight="1">
      <c r="A3581" s="40"/>
      <c r="B3581" s="40"/>
      <c r="C3581" s="40"/>
      <c r="D3581" s="41"/>
      <c r="E3581" s="42"/>
      <c r="F3581" s="33" t="str">
        <f t="shared" si="165"/>
        <v/>
      </c>
      <c r="G3581" s="34" t="str">
        <f t="shared" si="166"/>
        <v/>
      </c>
      <c r="I3581" s="32" t="str">
        <f t="shared" si="167"/>
        <v/>
      </c>
    </row>
    <row r="3582" spans="1:9" ht="15.75" customHeight="1">
      <c r="A3582" s="40"/>
      <c r="B3582" s="40"/>
      <c r="C3582" s="40"/>
      <c r="D3582" s="41"/>
      <c r="E3582" s="42"/>
      <c r="F3582" s="33" t="str">
        <f t="shared" si="165"/>
        <v/>
      </c>
      <c r="G3582" s="34" t="str">
        <f t="shared" si="166"/>
        <v/>
      </c>
      <c r="I3582" s="32" t="str">
        <f t="shared" si="167"/>
        <v/>
      </c>
    </row>
    <row r="3583" spans="1:9" ht="15.75" customHeight="1">
      <c r="A3583" s="40"/>
      <c r="B3583" s="40"/>
      <c r="C3583" s="40"/>
      <c r="D3583" s="41"/>
      <c r="E3583" s="42"/>
      <c r="F3583" s="33" t="str">
        <f t="shared" si="165"/>
        <v/>
      </c>
      <c r="G3583" s="34" t="str">
        <f t="shared" si="166"/>
        <v/>
      </c>
      <c r="I3583" s="32" t="str">
        <f t="shared" si="167"/>
        <v/>
      </c>
    </row>
    <row r="3584" spans="1:9" ht="15.75" customHeight="1">
      <c r="A3584" s="40"/>
      <c r="B3584" s="40"/>
      <c r="C3584" s="40"/>
      <c r="D3584" s="41"/>
      <c r="E3584" s="42"/>
      <c r="F3584" s="33" t="str">
        <f t="shared" si="165"/>
        <v/>
      </c>
      <c r="G3584" s="34" t="str">
        <f t="shared" si="166"/>
        <v/>
      </c>
      <c r="I3584" s="32" t="str">
        <f t="shared" si="167"/>
        <v/>
      </c>
    </row>
    <row r="3585" spans="1:9" ht="15.75" customHeight="1">
      <c r="A3585" s="40"/>
      <c r="B3585" s="40"/>
      <c r="C3585" s="40"/>
      <c r="D3585" s="41"/>
      <c r="E3585" s="42"/>
      <c r="F3585" s="33" t="str">
        <f t="shared" si="165"/>
        <v/>
      </c>
      <c r="G3585" s="34" t="str">
        <f t="shared" si="166"/>
        <v/>
      </c>
      <c r="I3585" s="32" t="str">
        <f t="shared" si="167"/>
        <v/>
      </c>
    </row>
    <row r="3586" spans="1:9" ht="15.75" customHeight="1">
      <c r="A3586" s="40"/>
      <c r="B3586" s="40"/>
      <c r="C3586" s="40"/>
      <c r="D3586" s="41"/>
      <c r="E3586" s="42"/>
      <c r="F3586" s="33" t="str">
        <f t="shared" si="165"/>
        <v/>
      </c>
      <c r="G3586" s="34" t="str">
        <f t="shared" si="166"/>
        <v/>
      </c>
      <c r="I3586" s="32" t="str">
        <f t="shared" si="167"/>
        <v/>
      </c>
    </row>
    <row r="3587" spans="1:9" ht="15.75" customHeight="1">
      <c r="A3587" s="40"/>
      <c r="B3587" s="40"/>
      <c r="C3587" s="40"/>
      <c r="D3587" s="41"/>
      <c r="E3587" s="42"/>
      <c r="F3587" s="33" t="str">
        <f t="shared" ref="F3587:F3650" si="168">IF(OR(ISBLANK($I3587),$I3587=""),"",IF(VALUE(MID($I3587,7,2))&gt;12,"Féminin","Masculin"))</f>
        <v/>
      </c>
      <c r="G3587" s="34" t="str">
        <f t="shared" ref="G3587:G3650" si="169">IF(OR(ISBLANK($I3587),$I3587=""),"",DATE(IF(VALUE(MID($I3587,9,2))&lt;50,2000+VALUE(MID($I3587,9,2)),1900+VALUE(MID($I3587,9,2))),IF(VALUE(MID($I3587,7,2))&gt;12,VALUE(MID($I3587,7,2))-50,VALUE(MID($I3587,7,2))),IF(VALUE(MID($I3587,5,2))&gt;31,VALUE(MID($I3587,5,2))-62,VALUE(MID($I3587,5,2)))))</f>
        <v/>
      </c>
      <c r="I3587" s="32" t="str">
        <f t="shared" ref="I3587:I3650" si="170">IF(ISBLANK(A3587),"",SUBSTITUTE(SUBSTITUTE(A3587," ","")," ",""))</f>
        <v/>
      </c>
    </row>
    <row r="3588" spans="1:9" ht="15.75" customHeight="1">
      <c r="A3588" s="40"/>
      <c r="B3588" s="40"/>
      <c r="C3588" s="40"/>
      <c r="D3588" s="41"/>
      <c r="E3588" s="42"/>
      <c r="F3588" s="33" t="str">
        <f t="shared" si="168"/>
        <v/>
      </c>
      <c r="G3588" s="34" t="str">
        <f t="shared" si="169"/>
        <v/>
      </c>
      <c r="I3588" s="32" t="str">
        <f t="shared" si="170"/>
        <v/>
      </c>
    </row>
    <row r="3589" spans="1:9" ht="15.75" customHeight="1">
      <c r="A3589" s="40"/>
      <c r="B3589" s="40"/>
      <c r="C3589" s="40"/>
      <c r="D3589" s="41"/>
      <c r="E3589" s="42"/>
      <c r="F3589" s="33" t="str">
        <f t="shared" si="168"/>
        <v/>
      </c>
      <c r="G3589" s="34" t="str">
        <f t="shared" si="169"/>
        <v/>
      </c>
      <c r="I3589" s="32" t="str">
        <f t="shared" si="170"/>
        <v/>
      </c>
    </row>
    <row r="3590" spans="1:9" ht="15.75" customHeight="1">
      <c r="A3590" s="40"/>
      <c r="B3590" s="40"/>
      <c r="C3590" s="40"/>
      <c r="D3590" s="41"/>
      <c r="E3590" s="42"/>
      <c r="F3590" s="33" t="str">
        <f t="shared" si="168"/>
        <v/>
      </c>
      <c r="G3590" s="34" t="str">
        <f t="shared" si="169"/>
        <v/>
      </c>
      <c r="I3590" s="32" t="str">
        <f t="shared" si="170"/>
        <v/>
      </c>
    </row>
    <row r="3591" spans="1:9" ht="15.75" customHeight="1">
      <c r="A3591" s="40"/>
      <c r="B3591" s="40"/>
      <c r="C3591" s="40"/>
      <c r="D3591" s="41"/>
      <c r="E3591" s="42"/>
      <c r="F3591" s="33" t="str">
        <f t="shared" si="168"/>
        <v/>
      </c>
      <c r="G3591" s="34" t="str">
        <f t="shared" si="169"/>
        <v/>
      </c>
      <c r="I3591" s="32" t="str">
        <f t="shared" si="170"/>
        <v/>
      </c>
    </row>
    <row r="3592" spans="1:9" ht="15.75" customHeight="1">
      <c r="A3592" s="40"/>
      <c r="B3592" s="40"/>
      <c r="C3592" s="40"/>
      <c r="D3592" s="41"/>
      <c r="E3592" s="42"/>
      <c r="F3592" s="33" t="str">
        <f t="shared" si="168"/>
        <v/>
      </c>
      <c r="G3592" s="34" t="str">
        <f t="shared" si="169"/>
        <v/>
      </c>
      <c r="I3592" s="32" t="str">
        <f t="shared" si="170"/>
        <v/>
      </c>
    </row>
    <row r="3593" spans="1:9" ht="15.75" customHeight="1">
      <c r="A3593" s="40"/>
      <c r="B3593" s="40"/>
      <c r="C3593" s="40"/>
      <c r="D3593" s="41"/>
      <c r="E3593" s="42"/>
      <c r="F3593" s="33" t="str">
        <f t="shared" si="168"/>
        <v/>
      </c>
      <c r="G3593" s="34" t="str">
        <f t="shared" si="169"/>
        <v/>
      </c>
      <c r="I3593" s="32" t="str">
        <f t="shared" si="170"/>
        <v/>
      </c>
    </row>
    <row r="3594" spans="1:9" ht="15.75" customHeight="1">
      <c r="A3594" s="40"/>
      <c r="B3594" s="40"/>
      <c r="C3594" s="40"/>
      <c r="D3594" s="41"/>
      <c r="E3594" s="42"/>
      <c r="F3594" s="33" t="str">
        <f t="shared" si="168"/>
        <v/>
      </c>
      <c r="G3594" s="34" t="str">
        <f t="shared" si="169"/>
        <v/>
      </c>
      <c r="I3594" s="32" t="str">
        <f t="shared" si="170"/>
        <v/>
      </c>
    </row>
    <row r="3595" spans="1:9" ht="15.75" customHeight="1">
      <c r="A3595" s="40"/>
      <c r="B3595" s="40"/>
      <c r="C3595" s="40"/>
      <c r="D3595" s="41"/>
      <c r="E3595" s="42"/>
      <c r="F3595" s="33" t="str">
        <f t="shared" si="168"/>
        <v/>
      </c>
      <c r="G3595" s="34" t="str">
        <f t="shared" si="169"/>
        <v/>
      </c>
      <c r="I3595" s="32" t="str">
        <f t="shared" si="170"/>
        <v/>
      </c>
    </row>
    <row r="3596" spans="1:9" ht="15.75" customHeight="1">
      <c r="A3596" s="40"/>
      <c r="B3596" s="40"/>
      <c r="C3596" s="40"/>
      <c r="D3596" s="41"/>
      <c r="E3596" s="42"/>
      <c r="F3596" s="33" t="str">
        <f t="shared" si="168"/>
        <v/>
      </c>
      <c r="G3596" s="34" t="str">
        <f t="shared" si="169"/>
        <v/>
      </c>
      <c r="I3596" s="32" t="str">
        <f t="shared" si="170"/>
        <v/>
      </c>
    </row>
    <row r="3597" spans="1:9" ht="15.75" customHeight="1">
      <c r="A3597" s="40"/>
      <c r="B3597" s="40"/>
      <c r="C3597" s="40"/>
      <c r="D3597" s="41"/>
      <c r="E3597" s="42"/>
      <c r="F3597" s="33" t="str">
        <f t="shared" si="168"/>
        <v/>
      </c>
      <c r="G3597" s="34" t="str">
        <f t="shared" si="169"/>
        <v/>
      </c>
      <c r="I3597" s="32" t="str">
        <f t="shared" si="170"/>
        <v/>
      </c>
    </row>
    <row r="3598" spans="1:9" ht="15.75" customHeight="1">
      <c r="A3598" s="40"/>
      <c r="B3598" s="40"/>
      <c r="C3598" s="40"/>
      <c r="D3598" s="41"/>
      <c r="E3598" s="42"/>
      <c r="F3598" s="33" t="str">
        <f t="shared" si="168"/>
        <v/>
      </c>
      <c r="G3598" s="34" t="str">
        <f t="shared" si="169"/>
        <v/>
      </c>
      <c r="I3598" s="32" t="str">
        <f t="shared" si="170"/>
        <v/>
      </c>
    </row>
    <row r="3599" spans="1:9" ht="15.75" customHeight="1">
      <c r="A3599" s="40"/>
      <c r="B3599" s="40"/>
      <c r="C3599" s="40"/>
      <c r="D3599" s="41"/>
      <c r="E3599" s="42"/>
      <c r="F3599" s="33" t="str">
        <f t="shared" si="168"/>
        <v/>
      </c>
      <c r="G3599" s="34" t="str">
        <f t="shared" si="169"/>
        <v/>
      </c>
      <c r="I3599" s="32" t="str">
        <f t="shared" si="170"/>
        <v/>
      </c>
    </row>
    <row r="3600" spans="1:9" ht="15.75" customHeight="1">
      <c r="A3600" s="40"/>
      <c r="B3600" s="40"/>
      <c r="C3600" s="40"/>
      <c r="D3600" s="41"/>
      <c r="E3600" s="42"/>
      <c r="F3600" s="33" t="str">
        <f t="shared" si="168"/>
        <v/>
      </c>
      <c r="G3600" s="34" t="str">
        <f t="shared" si="169"/>
        <v/>
      </c>
      <c r="I3600" s="32" t="str">
        <f t="shared" si="170"/>
        <v/>
      </c>
    </row>
    <row r="3601" spans="1:9" ht="15.75" customHeight="1">
      <c r="A3601" s="40"/>
      <c r="B3601" s="40"/>
      <c r="C3601" s="40"/>
      <c r="D3601" s="41"/>
      <c r="E3601" s="42"/>
      <c r="F3601" s="33" t="str">
        <f t="shared" si="168"/>
        <v/>
      </c>
      <c r="G3601" s="34" t="str">
        <f t="shared" si="169"/>
        <v/>
      </c>
      <c r="I3601" s="32" t="str">
        <f t="shared" si="170"/>
        <v/>
      </c>
    </row>
    <row r="3602" spans="1:9" ht="15.75" customHeight="1">
      <c r="A3602" s="40"/>
      <c r="B3602" s="40"/>
      <c r="C3602" s="40"/>
      <c r="D3602" s="41"/>
      <c r="E3602" s="42"/>
      <c r="F3602" s="33" t="str">
        <f t="shared" si="168"/>
        <v/>
      </c>
      <c r="G3602" s="34" t="str">
        <f t="shared" si="169"/>
        <v/>
      </c>
      <c r="I3602" s="32" t="str">
        <f t="shared" si="170"/>
        <v/>
      </c>
    </row>
    <row r="3603" spans="1:9" ht="15.75" customHeight="1">
      <c r="A3603" s="40"/>
      <c r="B3603" s="40"/>
      <c r="C3603" s="40"/>
      <c r="D3603" s="41"/>
      <c r="E3603" s="42"/>
      <c r="F3603" s="33" t="str">
        <f t="shared" si="168"/>
        <v/>
      </c>
      <c r="G3603" s="34" t="str">
        <f t="shared" si="169"/>
        <v/>
      </c>
      <c r="I3603" s="32" t="str">
        <f t="shared" si="170"/>
        <v/>
      </c>
    </row>
    <row r="3604" spans="1:9" ht="15.75" customHeight="1">
      <c r="A3604" s="40"/>
      <c r="B3604" s="40"/>
      <c r="C3604" s="40"/>
      <c r="D3604" s="41"/>
      <c r="E3604" s="42"/>
      <c r="F3604" s="33" t="str">
        <f t="shared" si="168"/>
        <v/>
      </c>
      <c r="G3604" s="34" t="str">
        <f t="shared" si="169"/>
        <v/>
      </c>
      <c r="I3604" s="32" t="str">
        <f t="shared" si="170"/>
        <v/>
      </c>
    </row>
    <row r="3605" spans="1:9" ht="15.75" customHeight="1">
      <c r="A3605" s="40"/>
      <c r="B3605" s="40"/>
      <c r="C3605" s="40"/>
      <c r="D3605" s="41"/>
      <c r="E3605" s="42"/>
      <c r="F3605" s="33" t="str">
        <f t="shared" si="168"/>
        <v/>
      </c>
      <c r="G3605" s="34" t="str">
        <f t="shared" si="169"/>
        <v/>
      </c>
      <c r="I3605" s="32" t="str">
        <f t="shared" si="170"/>
        <v/>
      </c>
    </row>
    <row r="3606" spans="1:9" ht="15.75" customHeight="1">
      <c r="A3606" s="40"/>
      <c r="B3606" s="40"/>
      <c r="C3606" s="40"/>
      <c r="D3606" s="41"/>
      <c r="E3606" s="42"/>
      <c r="F3606" s="33" t="str">
        <f t="shared" si="168"/>
        <v/>
      </c>
      <c r="G3606" s="34" t="str">
        <f t="shared" si="169"/>
        <v/>
      </c>
      <c r="I3606" s="32" t="str">
        <f t="shared" si="170"/>
        <v/>
      </c>
    </row>
    <row r="3607" spans="1:9" ht="15.75" customHeight="1">
      <c r="A3607" s="40"/>
      <c r="B3607" s="40"/>
      <c r="C3607" s="40"/>
      <c r="D3607" s="41"/>
      <c r="E3607" s="42"/>
      <c r="F3607" s="33" t="str">
        <f t="shared" si="168"/>
        <v/>
      </c>
      <c r="G3607" s="34" t="str">
        <f t="shared" si="169"/>
        <v/>
      </c>
      <c r="I3607" s="32" t="str">
        <f t="shared" si="170"/>
        <v/>
      </c>
    </row>
    <row r="3608" spans="1:9" ht="15.75" customHeight="1">
      <c r="A3608" s="40"/>
      <c r="B3608" s="40"/>
      <c r="C3608" s="40"/>
      <c r="D3608" s="41"/>
      <c r="E3608" s="42"/>
      <c r="F3608" s="33" t="str">
        <f t="shared" si="168"/>
        <v/>
      </c>
      <c r="G3608" s="34" t="str">
        <f t="shared" si="169"/>
        <v/>
      </c>
      <c r="I3608" s="32" t="str">
        <f t="shared" si="170"/>
        <v/>
      </c>
    </row>
    <row r="3609" spans="1:9" ht="15.75" customHeight="1">
      <c r="A3609" s="40"/>
      <c r="B3609" s="40"/>
      <c r="C3609" s="40"/>
      <c r="D3609" s="41"/>
      <c r="E3609" s="42"/>
      <c r="F3609" s="33" t="str">
        <f t="shared" si="168"/>
        <v/>
      </c>
      <c r="G3609" s="34" t="str">
        <f t="shared" si="169"/>
        <v/>
      </c>
      <c r="I3609" s="32" t="str">
        <f t="shared" si="170"/>
        <v/>
      </c>
    </row>
    <row r="3610" spans="1:9" ht="15.75" customHeight="1">
      <c r="A3610" s="40"/>
      <c r="B3610" s="40"/>
      <c r="C3610" s="40"/>
      <c r="D3610" s="41"/>
      <c r="E3610" s="42"/>
      <c r="F3610" s="33" t="str">
        <f t="shared" si="168"/>
        <v/>
      </c>
      <c r="G3610" s="34" t="str">
        <f t="shared" si="169"/>
        <v/>
      </c>
      <c r="I3610" s="32" t="str">
        <f t="shared" si="170"/>
        <v/>
      </c>
    </row>
    <row r="3611" spans="1:9" ht="15.75" customHeight="1">
      <c r="A3611" s="40"/>
      <c r="B3611" s="40"/>
      <c r="C3611" s="40"/>
      <c r="D3611" s="41"/>
      <c r="E3611" s="42"/>
      <c r="F3611" s="33" t="str">
        <f t="shared" si="168"/>
        <v/>
      </c>
      <c r="G3611" s="34" t="str">
        <f t="shared" si="169"/>
        <v/>
      </c>
      <c r="I3611" s="32" t="str">
        <f t="shared" si="170"/>
        <v/>
      </c>
    </row>
    <row r="3612" spans="1:9" ht="15.75" customHeight="1">
      <c r="A3612" s="40"/>
      <c r="B3612" s="40"/>
      <c r="C3612" s="40"/>
      <c r="D3612" s="41"/>
      <c r="E3612" s="42"/>
      <c r="F3612" s="33" t="str">
        <f t="shared" si="168"/>
        <v/>
      </c>
      <c r="G3612" s="34" t="str">
        <f t="shared" si="169"/>
        <v/>
      </c>
      <c r="I3612" s="32" t="str">
        <f t="shared" si="170"/>
        <v/>
      </c>
    </row>
    <row r="3613" spans="1:9" ht="15.75" customHeight="1">
      <c r="A3613" s="40"/>
      <c r="B3613" s="40"/>
      <c r="C3613" s="40"/>
      <c r="D3613" s="41"/>
      <c r="E3613" s="42"/>
      <c r="F3613" s="33" t="str">
        <f t="shared" si="168"/>
        <v/>
      </c>
      <c r="G3613" s="34" t="str">
        <f t="shared" si="169"/>
        <v/>
      </c>
      <c r="I3613" s="32" t="str">
        <f t="shared" si="170"/>
        <v/>
      </c>
    </row>
    <row r="3614" spans="1:9" ht="15.75" customHeight="1">
      <c r="A3614" s="40"/>
      <c r="B3614" s="40"/>
      <c r="C3614" s="40"/>
      <c r="D3614" s="41"/>
      <c r="E3614" s="42"/>
      <c r="F3614" s="33" t="str">
        <f t="shared" si="168"/>
        <v/>
      </c>
      <c r="G3614" s="34" t="str">
        <f t="shared" si="169"/>
        <v/>
      </c>
      <c r="I3614" s="32" t="str">
        <f t="shared" si="170"/>
        <v/>
      </c>
    </row>
    <row r="3615" spans="1:9" ht="15.75" customHeight="1">
      <c r="A3615" s="40"/>
      <c r="B3615" s="40"/>
      <c r="C3615" s="40"/>
      <c r="D3615" s="41"/>
      <c r="E3615" s="42"/>
      <c r="F3615" s="33" t="str">
        <f t="shared" si="168"/>
        <v/>
      </c>
      <c r="G3615" s="34" t="str">
        <f t="shared" si="169"/>
        <v/>
      </c>
      <c r="I3615" s="32" t="str">
        <f t="shared" si="170"/>
        <v/>
      </c>
    </row>
    <row r="3616" spans="1:9" ht="15.75" customHeight="1">
      <c r="A3616" s="40"/>
      <c r="B3616" s="40"/>
      <c r="C3616" s="40"/>
      <c r="D3616" s="41"/>
      <c r="E3616" s="42"/>
      <c r="F3616" s="33" t="str">
        <f t="shared" si="168"/>
        <v/>
      </c>
      <c r="G3616" s="34" t="str">
        <f t="shared" si="169"/>
        <v/>
      </c>
      <c r="I3616" s="32" t="str">
        <f t="shared" si="170"/>
        <v/>
      </c>
    </row>
    <row r="3617" spans="1:9" ht="15.75" customHeight="1">
      <c r="A3617" s="40"/>
      <c r="B3617" s="40"/>
      <c r="C3617" s="40"/>
      <c r="D3617" s="41"/>
      <c r="E3617" s="42"/>
      <c r="F3617" s="33" t="str">
        <f t="shared" si="168"/>
        <v/>
      </c>
      <c r="G3617" s="34" t="str">
        <f t="shared" si="169"/>
        <v/>
      </c>
      <c r="I3617" s="32" t="str">
        <f t="shared" si="170"/>
        <v/>
      </c>
    </row>
    <row r="3618" spans="1:9" ht="15.75" customHeight="1">
      <c r="A3618" s="40"/>
      <c r="B3618" s="40"/>
      <c r="C3618" s="40"/>
      <c r="D3618" s="41"/>
      <c r="E3618" s="42"/>
      <c r="F3618" s="33" t="str">
        <f t="shared" si="168"/>
        <v/>
      </c>
      <c r="G3618" s="34" t="str">
        <f t="shared" si="169"/>
        <v/>
      </c>
      <c r="I3618" s="32" t="str">
        <f t="shared" si="170"/>
        <v/>
      </c>
    </row>
    <row r="3619" spans="1:9" ht="15.75" customHeight="1">
      <c r="A3619" s="40"/>
      <c r="B3619" s="40"/>
      <c r="C3619" s="40"/>
      <c r="D3619" s="41"/>
      <c r="E3619" s="42"/>
      <c r="F3619" s="33" t="str">
        <f t="shared" si="168"/>
        <v/>
      </c>
      <c r="G3619" s="34" t="str">
        <f t="shared" si="169"/>
        <v/>
      </c>
      <c r="I3619" s="32" t="str">
        <f t="shared" si="170"/>
        <v/>
      </c>
    </row>
    <row r="3620" spans="1:9" ht="15.75" customHeight="1">
      <c r="A3620" s="40"/>
      <c r="B3620" s="40"/>
      <c r="C3620" s="40"/>
      <c r="D3620" s="41"/>
      <c r="E3620" s="42"/>
      <c r="F3620" s="33" t="str">
        <f t="shared" si="168"/>
        <v/>
      </c>
      <c r="G3620" s="34" t="str">
        <f t="shared" si="169"/>
        <v/>
      </c>
      <c r="I3620" s="32" t="str">
        <f t="shared" si="170"/>
        <v/>
      </c>
    </row>
    <row r="3621" spans="1:9" ht="15.75" customHeight="1">
      <c r="A3621" s="40"/>
      <c r="B3621" s="40"/>
      <c r="C3621" s="40"/>
      <c r="D3621" s="41"/>
      <c r="E3621" s="42"/>
      <c r="F3621" s="33" t="str">
        <f t="shared" si="168"/>
        <v/>
      </c>
      <c r="G3621" s="34" t="str">
        <f t="shared" si="169"/>
        <v/>
      </c>
      <c r="I3621" s="32" t="str">
        <f t="shared" si="170"/>
        <v/>
      </c>
    </row>
    <row r="3622" spans="1:9" ht="15.75" customHeight="1">
      <c r="A3622" s="40"/>
      <c r="B3622" s="40"/>
      <c r="C3622" s="40"/>
      <c r="D3622" s="41"/>
      <c r="E3622" s="42"/>
      <c r="F3622" s="33" t="str">
        <f t="shared" si="168"/>
        <v/>
      </c>
      <c r="G3622" s="34" t="str">
        <f t="shared" si="169"/>
        <v/>
      </c>
      <c r="I3622" s="32" t="str">
        <f t="shared" si="170"/>
        <v/>
      </c>
    </row>
    <row r="3623" spans="1:9" ht="15.75" customHeight="1">
      <c r="A3623" s="40"/>
      <c r="B3623" s="40"/>
      <c r="C3623" s="40"/>
      <c r="D3623" s="41"/>
      <c r="E3623" s="42"/>
      <c r="F3623" s="33" t="str">
        <f t="shared" si="168"/>
        <v/>
      </c>
      <c r="G3623" s="34" t="str">
        <f t="shared" si="169"/>
        <v/>
      </c>
      <c r="I3623" s="32" t="str">
        <f t="shared" si="170"/>
        <v/>
      </c>
    </row>
    <row r="3624" spans="1:9" ht="15.75" customHeight="1">
      <c r="A3624" s="40"/>
      <c r="B3624" s="40"/>
      <c r="C3624" s="40"/>
      <c r="D3624" s="41"/>
      <c r="E3624" s="42"/>
      <c r="F3624" s="33" t="str">
        <f t="shared" si="168"/>
        <v/>
      </c>
      <c r="G3624" s="34" t="str">
        <f t="shared" si="169"/>
        <v/>
      </c>
      <c r="I3624" s="32" t="str">
        <f t="shared" si="170"/>
        <v/>
      </c>
    </row>
    <row r="3625" spans="1:9" ht="15.75" customHeight="1">
      <c r="A3625" s="40"/>
      <c r="B3625" s="40"/>
      <c r="C3625" s="40"/>
      <c r="D3625" s="41"/>
      <c r="E3625" s="42"/>
      <c r="F3625" s="33" t="str">
        <f t="shared" si="168"/>
        <v/>
      </c>
      <c r="G3625" s="34" t="str">
        <f t="shared" si="169"/>
        <v/>
      </c>
      <c r="I3625" s="32" t="str">
        <f t="shared" si="170"/>
        <v/>
      </c>
    </row>
    <row r="3626" spans="1:9" ht="15.75" customHeight="1">
      <c r="A3626" s="40"/>
      <c r="B3626" s="40"/>
      <c r="C3626" s="40"/>
      <c r="D3626" s="41"/>
      <c r="E3626" s="42"/>
      <c r="F3626" s="33" t="str">
        <f t="shared" si="168"/>
        <v/>
      </c>
      <c r="G3626" s="34" t="str">
        <f t="shared" si="169"/>
        <v/>
      </c>
      <c r="I3626" s="32" t="str">
        <f t="shared" si="170"/>
        <v/>
      </c>
    </row>
    <row r="3627" spans="1:9" ht="15.75" customHeight="1">
      <c r="A3627" s="40"/>
      <c r="B3627" s="40"/>
      <c r="C3627" s="40"/>
      <c r="D3627" s="41"/>
      <c r="E3627" s="42"/>
      <c r="F3627" s="33" t="str">
        <f t="shared" si="168"/>
        <v/>
      </c>
      <c r="G3627" s="34" t="str">
        <f t="shared" si="169"/>
        <v/>
      </c>
      <c r="I3627" s="32" t="str">
        <f t="shared" si="170"/>
        <v/>
      </c>
    </row>
    <row r="3628" spans="1:9" ht="15.75" customHeight="1">
      <c r="A3628" s="40"/>
      <c r="B3628" s="40"/>
      <c r="C3628" s="40"/>
      <c r="D3628" s="41"/>
      <c r="E3628" s="42"/>
      <c r="F3628" s="33" t="str">
        <f t="shared" si="168"/>
        <v/>
      </c>
      <c r="G3628" s="34" t="str">
        <f t="shared" si="169"/>
        <v/>
      </c>
      <c r="I3628" s="32" t="str">
        <f t="shared" si="170"/>
        <v/>
      </c>
    </row>
    <row r="3629" spans="1:9" ht="15.75" customHeight="1">
      <c r="A3629" s="40"/>
      <c r="B3629" s="40"/>
      <c r="C3629" s="40"/>
      <c r="D3629" s="41"/>
      <c r="E3629" s="42"/>
      <c r="F3629" s="33" t="str">
        <f t="shared" si="168"/>
        <v/>
      </c>
      <c r="G3629" s="34" t="str">
        <f t="shared" si="169"/>
        <v/>
      </c>
      <c r="I3629" s="32" t="str">
        <f t="shared" si="170"/>
        <v/>
      </c>
    </row>
    <row r="3630" spans="1:9" ht="15.75" customHeight="1">
      <c r="A3630" s="40"/>
      <c r="B3630" s="40"/>
      <c r="C3630" s="40"/>
      <c r="D3630" s="41"/>
      <c r="E3630" s="42"/>
      <c r="F3630" s="33" t="str">
        <f t="shared" si="168"/>
        <v/>
      </c>
      <c r="G3630" s="34" t="str">
        <f t="shared" si="169"/>
        <v/>
      </c>
      <c r="I3630" s="32" t="str">
        <f t="shared" si="170"/>
        <v/>
      </c>
    </row>
    <row r="3631" spans="1:9" ht="15.75" customHeight="1">
      <c r="A3631" s="40"/>
      <c r="B3631" s="40"/>
      <c r="C3631" s="40"/>
      <c r="D3631" s="41"/>
      <c r="E3631" s="42"/>
      <c r="F3631" s="33" t="str">
        <f t="shared" si="168"/>
        <v/>
      </c>
      <c r="G3631" s="34" t="str">
        <f t="shared" si="169"/>
        <v/>
      </c>
      <c r="I3631" s="32" t="str">
        <f t="shared" si="170"/>
        <v/>
      </c>
    </row>
    <row r="3632" spans="1:9" ht="15.75" customHeight="1">
      <c r="A3632" s="40"/>
      <c r="B3632" s="40"/>
      <c r="C3632" s="40"/>
      <c r="D3632" s="41"/>
      <c r="E3632" s="42"/>
      <c r="F3632" s="33" t="str">
        <f t="shared" si="168"/>
        <v/>
      </c>
      <c r="G3632" s="34" t="str">
        <f t="shared" si="169"/>
        <v/>
      </c>
      <c r="I3632" s="32" t="str">
        <f t="shared" si="170"/>
        <v/>
      </c>
    </row>
    <row r="3633" spans="1:9" ht="15.75" customHeight="1">
      <c r="A3633" s="40"/>
      <c r="B3633" s="40"/>
      <c r="C3633" s="40"/>
      <c r="D3633" s="41"/>
      <c r="E3633" s="42"/>
      <c r="F3633" s="33" t="str">
        <f t="shared" si="168"/>
        <v/>
      </c>
      <c r="G3633" s="34" t="str">
        <f t="shared" si="169"/>
        <v/>
      </c>
      <c r="I3633" s="32" t="str">
        <f t="shared" si="170"/>
        <v/>
      </c>
    </row>
    <row r="3634" spans="1:9" ht="15.75" customHeight="1">
      <c r="A3634" s="40"/>
      <c r="B3634" s="40"/>
      <c r="C3634" s="40"/>
      <c r="D3634" s="41"/>
      <c r="E3634" s="42"/>
      <c r="F3634" s="33" t="str">
        <f t="shared" si="168"/>
        <v/>
      </c>
      <c r="G3634" s="34" t="str">
        <f t="shared" si="169"/>
        <v/>
      </c>
      <c r="I3634" s="32" t="str">
        <f t="shared" si="170"/>
        <v/>
      </c>
    </row>
    <row r="3635" spans="1:9" ht="15.75" customHeight="1">
      <c r="A3635" s="40"/>
      <c r="B3635" s="40"/>
      <c r="C3635" s="40"/>
      <c r="D3635" s="41"/>
      <c r="E3635" s="42"/>
      <c r="F3635" s="33" t="str">
        <f t="shared" si="168"/>
        <v/>
      </c>
      <c r="G3635" s="34" t="str">
        <f t="shared" si="169"/>
        <v/>
      </c>
      <c r="I3635" s="32" t="str">
        <f t="shared" si="170"/>
        <v/>
      </c>
    </row>
    <row r="3636" spans="1:9" ht="15.75" customHeight="1">
      <c r="A3636" s="40"/>
      <c r="B3636" s="40"/>
      <c r="C3636" s="40"/>
      <c r="D3636" s="41"/>
      <c r="E3636" s="42"/>
      <c r="F3636" s="33" t="str">
        <f t="shared" si="168"/>
        <v/>
      </c>
      <c r="G3636" s="34" t="str">
        <f t="shared" si="169"/>
        <v/>
      </c>
      <c r="I3636" s="32" t="str">
        <f t="shared" si="170"/>
        <v/>
      </c>
    </row>
    <row r="3637" spans="1:9" ht="15.75" customHeight="1">
      <c r="A3637" s="40"/>
      <c r="B3637" s="40"/>
      <c r="C3637" s="40"/>
      <c r="D3637" s="41"/>
      <c r="E3637" s="42"/>
      <c r="F3637" s="33" t="str">
        <f t="shared" si="168"/>
        <v/>
      </c>
      <c r="G3637" s="34" t="str">
        <f t="shared" si="169"/>
        <v/>
      </c>
      <c r="I3637" s="32" t="str">
        <f t="shared" si="170"/>
        <v/>
      </c>
    </row>
    <row r="3638" spans="1:9" ht="15.75" customHeight="1">
      <c r="A3638" s="40"/>
      <c r="B3638" s="40"/>
      <c r="C3638" s="40"/>
      <c r="D3638" s="41"/>
      <c r="E3638" s="42"/>
      <c r="F3638" s="33" t="str">
        <f t="shared" si="168"/>
        <v/>
      </c>
      <c r="G3638" s="34" t="str">
        <f t="shared" si="169"/>
        <v/>
      </c>
      <c r="I3638" s="32" t="str">
        <f t="shared" si="170"/>
        <v/>
      </c>
    </row>
    <row r="3639" spans="1:9" ht="15.75" customHeight="1">
      <c r="A3639" s="40"/>
      <c r="B3639" s="40"/>
      <c r="C3639" s="40"/>
      <c r="D3639" s="41"/>
      <c r="E3639" s="42"/>
      <c r="F3639" s="33" t="str">
        <f t="shared" si="168"/>
        <v/>
      </c>
      <c r="G3639" s="34" t="str">
        <f t="shared" si="169"/>
        <v/>
      </c>
      <c r="I3639" s="32" t="str">
        <f t="shared" si="170"/>
        <v/>
      </c>
    </row>
    <row r="3640" spans="1:9" ht="15.75" customHeight="1">
      <c r="A3640" s="40"/>
      <c r="B3640" s="40"/>
      <c r="C3640" s="40"/>
      <c r="D3640" s="41"/>
      <c r="E3640" s="42"/>
      <c r="F3640" s="33" t="str">
        <f t="shared" si="168"/>
        <v/>
      </c>
      <c r="G3640" s="34" t="str">
        <f t="shared" si="169"/>
        <v/>
      </c>
      <c r="I3640" s="32" t="str">
        <f t="shared" si="170"/>
        <v/>
      </c>
    </row>
    <row r="3641" spans="1:9" ht="15.75" customHeight="1">
      <c r="A3641" s="40"/>
      <c r="B3641" s="40"/>
      <c r="C3641" s="40"/>
      <c r="D3641" s="41"/>
      <c r="E3641" s="42"/>
      <c r="F3641" s="33" t="str">
        <f t="shared" si="168"/>
        <v/>
      </c>
      <c r="G3641" s="34" t="str">
        <f t="shared" si="169"/>
        <v/>
      </c>
      <c r="I3641" s="32" t="str">
        <f t="shared" si="170"/>
        <v/>
      </c>
    </row>
    <row r="3642" spans="1:9" ht="15.75" customHeight="1">
      <c r="A3642" s="40"/>
      <c r="B3642" s="40"/>
      <c r="C3642" s="40"/>
      <c r="D3642" s="41"/>
      <c r="E3642" s="42"/>
      <c r="F3642" s="33" t="str">
        <f t="shared" si="168"/>
        <v/>
      </c>
      <c r="G3642" s="34" t="str">
        <f t="shared" si="169"/>
        <v/>
      </c>
      <c r="I3642" s="32" t="str">
        <f t="shared" si="170"/>
        <v/>
      </c>
    </row>
    <row r="3643" spans="1:9" ht="15.75" customHeight="1">
      <c r="A3643" s="40"/>
      <c r="B3643" s="40"/>
      <c r="C3643" s="40"/>
      <c r="D3643" s="41"/>
      <c r="E3643" s="42"/>
      <c r="F3643" s="33" t="str">
        <f t="shared" si="168"/>
        <v/>
      </c>
      <c r="G3643" s="34" t="str">
        <f t="shared" si="169"/>
        <v/>
      </c>
      <c r="I3643" s="32" t="str">
        <f t="shared" si="170"/>
        <v/>
      </c>
    </row>
    <row r="3644" spans="1:9" ht="15.75" customHeight="1">
      <c r="A3644" s="40"/>
      <c r="B3644" s="40"/>
      <c r="C3644" s="40"/>
      <c r="D3644" s="41"/>
      <c r="E3644" s="42"/>
      <c r="F3644" s="33" t="str">
        <f t="shared" si="168"/>
        <v/>
      </c>
      <c r="G3644" s="34" t="str">
        <f t="shared" si="169"/>
        <v/>
      </c>
      <c r="I3644" s="32" t="str">
        <f t="shared" si="170"/>
        <v/>
      </c>
    </row>
    <row r="3645" spans="1:9" ht="15.75" customHeight="1">
      <c r="A3645" s="40"/>
      <c r="B3645" s="40"/>
      <c r="C3645" s="40"/>
      <c r="D3645" s="41"/>
      <c r="E3645" s="42"/>
      <c r="F3645" s="33" t="str">
        <f t="shared" si="168"/>
        <v/>
      </c>
      <c r="G3645" s="34" t="str">
        <f t="shared" si="169"/>
        <v/>
      </c>
      <c r="I3645" s="32" t="str">
        <f t="shared" si="170"/>
        <v/>
      </c>
    </row>
    <row r="3646" spans="1:9" ht="15.75" customHeight="1">
      <c r="A3646" s="40"/>
      <c r="B3646" s="40"/>
      <c r="C3646" s="40"/>
      <c r="D3646" s="41"/>
      <c r="E3646" s="42"/>
      <c r="F3646" s="33" t="str">
        <f t="shared" si="168"/>
        <v/>
      </c>
      <c r="G3646" s="34" t="str">
        <f t="shared" si="169"/>
        <v/>
      </c>
      <c r="I3646" s="32" t="str">
        <f t="shared" si="170"/>
        <v/>
      </c>
    </row>
    <row r="3647" spans="1:9" ht="15.75" customHeight="1">
      <c r="A3647" s="40"/>
      <c r="B3647" s="40"/>
      <c r="C3647" s="40"/>
      <c r="D3647" s="41"/>
      <c r="E3647" s="42"/>
      <c r="F3647" s="33" t="str">
        <f t="shared" si="168"/>
        <v/>
      </c>
      <c r="G3647" s="34" t="str">
        <f t="shared" si="169"/>
        <v/>
      </c>
      <c r="I3647" s="32" t="str">
        <f t="shared" si="170"/>
        <v/>
      </c>
    </row>
    <row r="3648" spans="1:9" ht="15.75" customHeight="1">
      <c r="A3648" s="40"/>
      <c r="B3648" s="40"/>
      <c r="C3648" s="40"/>
      <c r="D3648" s="41"/>
      <c r="E3648" s="42"/>
      <c r="F3648" s="33" t="str">
        <f t="shared" si="168"/>
        <v/>
      </c>
      <c r="G3648" s="34" t="str">
        <f t="shared" si="169"/>
        <v/>
      </c>
      <c r="I3648" s="32" t="str">
        <f t="shared" si="170"/>
        <v/>
      </c>
    </row>
    <row r="3649" spans="1:9" ht="15.75" customHeight="1">
      <c r="A3649" s="40"/>
      <c r="B3649" s="40"/>
      <c r="C3649" s="40"/>
      <c r="D3649" s="41"/>
      <c r="E3649" s="42"/>
      <c r="F3649" s="33" t="str">
        <f t="shared" si="168"/>
        <v/>
      </c>
      <c r="G3649" s="34" t="str">
        <f t="shared" si="169"/>
        <v/>
      </c>
      <c r="I3649" s="32" t="str">
        <f t="shared" si="170"/>
        <v/>
      </c>
    </row>
    <row r="3650" spans="1:9" ht="15.75" customHeight="1">
      <c r="A3650" s="40"/>
      <c r="B3650" s="40"/>
      <c r="C3650" s="40"/>
      <c r="D3650" s="41"/>
      <c r="E3650" s="42"/>
      <c r="F3650" s="33" t="str">
        <f t="shared" si="168"/>
        <v/>
      </c>
      <c r="G3650" s="34" t="str">
        <f t="shared" si="169"/>
        <v/>
      </c>
      <c r="I3650" s="32" t="str">
        <f t="shared" si="170"/>
        <v/>
      </c>
    </row>
    <row r="3651" spans="1:9" ht="15.75" customHeight="1">
      <c r="A3651" s="40"/>
      <c r="B3651" s="40"/>
      <c r="C3651" s="40"/>
      <c r="D3651" s="41"/>
      <c r="E3651" s="42"/>
      <c r="F3651" s="33" t="str">
        <f t="shared" ref="F3651:F3714" si="171">IF(OR(ISBLANK($I3651),$I3651=""),"",IF(VALUE(MID($I3651,7,2))&gt;12,"Féminin","Masculin"))</f>
        <v/>
      </c>
      <c r="G3651" s="34" t="str">
        <f t="shared" ref="G3651:G3714" si="172">IF(OR(ISBLANK($I3651),$I3651=""),"",DATE(IF(VALUE(MID($I3651,9,2))&lt;50,2000+VALUE(MID($I3651,9,2)),1900+VALUE(MID($I3651,9,2))),IF(VALUE(MID($I3651,7,2))&gt;12,VALUE(MID($I3651,7,2))-50,VALUE(MID($I3651,7,2))),IF(VALUE(MID($I3651,5,2))&gt;31,VALUE(MID($I3651,5,2))-62,VALUE(MID($I3651,5,2)))))</f>
        <v/>
      </c>
      <c r="I3651" s="32" t="str">
        <f t="shared" ref="I3651:I3714" si="173">IF(ISBLANK(A3651),"",SUBSTITUTE(SUBSTITUTE(A3651," ","")," ",""))</f>
        <v/>
      </c>
    </row>
    <row r="3652" spans="1:9" ht="15.75" customHeight="1">
      <c r="A3652" s="40"/>
      <c r="B3652" s="40"/>
      <c r="C3652" s="40"/>
      <c r="D3652" s="41"/>
      <c r="E3652" s="42"/>
      <c r="F3652" s="33" t="str">
        <f t="shared" si="171"/>
        <v/>
      </c>
      <c r="G3652" s="34" t="str">
        <f t="shared" si="172"/>
        <v/>
      </c>
      <c r="I3652" s="32" t="str">
        <f t="shared" si="173"/>
        <v/>
      </c>
    </row>
    <row r="3653" spans="1:9" ht="15.75" customHeight="1">
      <c r="A3653" s="40"/>
      <c r="B3653" s="40"/>
      <c r="C3653" s="40"/>
      <c r="D3653" s="41"/>
      <c r="E3653" s="42"/>
      <c r="F3653" s="33" t="str">
        <f t="shared" si="171"/>
        <v/>
      </c>
      <c r="G3653" s="34" t="str">
        <f t="shared" si="172"/>
        <v/>
      </c>
      <c r="I3653" s="32" t="str">
        <f t="shared" si="173"/>
        <v/>
      </c>
    </row>
    <row r="3654" spans="1:9" ht="15.75" customHeight="1">
      <c r="A3654" s="40"/>
      <c r="B3654" s="40"/>
      <c r="C3654" s="40"/>
      <c r="D3654" s="41"/>
      <c r="E3654" s="42"/>
      <c r="F3654" s="33" t="str">
        <f t="shared" si="171"/>
        <v/>
      </c>
      <c r="G3654" s="34" t="str">
        <f t="shared" si="172"/>
        <v/>
      </c>
      <c r="I3654" s="32" t="str">
        <f t="shared" si="173"/>
        <v/>
      </c>
    </row>
    <row r="3655" spans="1:9" ht="15.75" customHeight="1">
      <c r="A3655" s="40"/>
      <c r="B3655" s="40"/>
      <c r="C3655" s="40"/>
      <c r="D3655" s="41"/>
      <c r="E3655" s="42"/>
      <c r="F3655" s="33" t="str">
        <f t="shared" si="171"/>
        <v/>
      </c>
      <c r="G3655" s="34" t="str">
        <f t="shared" si="172"/>
        <v/>
      </c>
      <c r="I3655" s="32" t="str">
        <f t="shared" si="173"/>
        <v/>
      </c>
    </row>
    <row r="3656" spans="1:9" ht="15.75" customHeight="1">
      <c r="A3656" s="40"/>
      <c r="B3656" s="40"/>
      <c r="C3656" s="40"/>
      <c r="D3656" s="41"/>
      <c r="E3656" s="42"/>
      <c r="F3656" s="33" t="str">
        <f t="shared" si="171"/>
        <v/>
      </c>
      <c r="G3656" s="34" t="str">
        <f t="shared" si="172"/>
        <v/>
      </c>
      <c r="I3656" s="32" t="str">
        <f t="shared" si="173"/>
        <v/>
      </c>
    </row>
    <row r="3657" spans="1:9" ht="15.75" customHeight="1">
      <c r="A3657" s="40"/>
      <c r="B3657" s="40"/>
      <c r="C3657" s="40"/>
      <c r="D3657" s="41"/>
      <c r="E3657" s="42"/>
      <c r="F3657" s="33" t="str">
        <f t="shared" si="171"/>
        <v/>
      </c>
      <c r="G3657" s="34" t="str">
        <f t="shared" si="172"/>
        <v/>
      </c>
      <c r="I3657" s="32" t="str">
        <f t="shared" si="173"/>
        <v/>
      </c>
    </row>
    <row r="3658" spans="1:9" ht="15.75" customHeight="1">
      <c r="A3658" s="40"/>
      <c r="B3658" s="40"/>
      <c r="C3658" s="40"/>
      <c r="D3658" s="41"/>
      <c r="E3658" s="42"/>
      <c r="F3658" s="33" t="str">
        <f t="shared" si="171"/>
        <v/>
      </c>
      <c r="G3658" s="34" t="str">
        <f t="shared" si="172"/>
        <v/>
      </c>
      <c r="I3658" s="32" t="str">
        <f t="shared" si="173"/>
        <v/>
      </c>
    </row>
    <row r="3659" spans="1:9" ht="15.75" customHeight="1">
      <c r="A3659" s="40"/>
      <c r="B3659" s="40"/>
      <c r="C3659" s="40"/>
      <c r="D3659" s="41"/>
      <c r="E3659" s="42"/>
      <c r="F3659" s="33" t="str">
        <f t="shared" si="171"/>
        <v/>
      </c>
      <c r="G3659" s="34" t="str">
        <f t="shared" si="172"/>
        <v/>
      </c>
      <c r="I3659" s="32" t="str">
        <f t="shared" si="173"/>
        <v/>
      </c>
    </row>
    <row r="3660" spans="1:9" ht="15.75" customHeight="1">
      <c r="A3660" s="40"/>
      <c r="B3660" s="40"/>
      <c r="C3660" s="40"/>
      <c r="D3660" s="41"/>
      <c r="E3660" s="42"/>
      <c r="F3660" s="33" t="str">
        <f t="shared" si="171"/>
        <v/>
      </c>
      <c r="G3660" s="34" t="str">
        <f t="shared" si="172"/>
        <v/>
      </c>
      <c r="I3660" s="32" t="str">
        <f t="shared" si="173"/>
        <v/>
      </c>
    </row>
    <row r="3661" spans="1:9" ht="15.75" customHeight="1">
      <c r="A3661" s="40"/>
      <c r="B3661" s="40"/>
      <c r="C3661" s="40"/>
      <c r="D3661" s="41"/>
      <c r="E3661" s="42"/>
      <c r="F3661" s="33" t="str">
        <f t="shared" si="171"/>
        <v/>
      </c>
      <c r="G3661" s="34" t="str">
        <f t="shared" si="172"/>
        <v/>
      </c>
      <c r="I3661" s="32" t="str">
        <f t="shared" si="173"/>
        <v/>
      </c>
    </row>
    <row r="3662" spans="1:9" ht="15.75" customHeight="1">
      <c r="A3662" s="40"/>
      <c r="B3662" s="40"/>
      <c r="C3662" s="40"/>
      <c r="D3662" s="41"/>
      <c r="E3662" s="42"/>
      <c r="F3662" s="33" t="str">
        <f t="shared" si="171"/>
        <v/>
      </c>
      <c r="G3662" s="34" t="str">
        <f t="shared" si="172"/>
        <v/>
      </c>
      <c r="I3662" s="32" t="str">
        <f t="shared" si="173"/>
        <v/>
      </c>
    </row>
    <row r="3663" spans="1:9" ht="15.75" customHeight="1">
      <c r="A3663" s="40"/>
      <c r="B3663" s="40"/>
      <c r="C3663" s="40"/>
      <c r="D3663" s="41"/>
      <c r="E3663" s="42"/>
      <c r="F3663" s="33" t="str">
        <f t="shared" si="171"/>
        <v/>
      </c>
      <c r="G3663" s="34" t="str">
        <f t="shared" si="172"/>
        <v/>
      </c>
      <c r="I3663" s="32" t="str">
        <f t="shared" si="173"/>
        <v/>
      </c>
    </row>
    <row r="3664" spans="1:9" ht="15.75" customHeight="1">
      <c r="A3664" s="40"/>
      <c r="B3664" s="40"/>
      <c r="C3664" s="40"/>
      <c r="D3664" s="41"/>
      <c r="E3664" s="42"/>
      <c r="F3664" s="33" t="str">
        <f t="shared" si="171"/>
        <v/>
      </c>
      <c r="G3664" s="34" t="str">
        <f t="shared" si="172"/>
        <v/>
      </c>
      <c r="I3664" s="32" t="str">
        <f t="shared" si="173"/>
        <v/>
      </c>
    </row>
    <row r="3665" spans="1:9" ht="15.75" customHeight="1">
      <c r="A3665" s="40"/>
      <c r="B3665" s="40"/>
      <c r="C3665" s="40"/>
      <c r="D3665" s="41"/>
      <c r="E3665" s="42"/>
      <c r="F3665" s="33" t="str">
        <f t="shared" si="171"/>
        <v/>
      </c>
      <c r="G3665" s="34" t="str">
        <f t="shared" si="172"/>
        <v/>
      </c>
      <c r="I3665" s="32" t="str">
        <f t="shared" si="173"/>
        <v/>
      </c>
    </row>
    <row r="3666" spans="1:9" ht="15.75" customHeight="1">
      <c r="A3666" s="40"/>
      <c r="B3666" s="40"/>
      <c r="C3666" s="40"/>
      <c r="D3666" s="41"/>
      <c r="E3666" s="42"/>
      <c r="F3666" s="33" t="str">
        <f t="shared" si="171"/>
        <v/>
      </c>
      <c r="G3666" s="34" t="str">
        <f t="shared" si="172"/>
        <v/>
      </c>
      <c r="I3666" s="32" t="str">
        <f t="shared" si="173"/>
        <v/>
      </c>
    </row>
    <row r="3667" spans="1:9" ht="15.75" customHeight="1">
      <c r="A3667" s="40"/>
      <c r="B3667" s="40"/>
      <c r="C3667" s="40"/>
      <c r="D3667" s="41"/>
      <c r="E3667" s="42"/>
      <c r="F3667" s="33" t="str">
        <f t="shared" si="171"/>
        <v/>
      </c>
      <c r="G3667" s="34" t="str">
        <f t="shared" si="172"/>
        <v/>
      </c>
      <c r="I3667" s="32" t="str">
        <f t="shared" si="173"/>
        <v/>
      </c>
    </row>
    <row r="3668" spans="1:9" ht="15.75" customHeight="1">
      <c r="A3668" s="40"/>
      <c r="B3668" s="40"/>
      <c r="C3668" s="40"/>
      <c r="D3668" s="41"/>
      <c r="E3668" s="42"/>
      <c r="F3668" s="33" t="str">
        <f t="shared" si="171"/>
        <v/>
      </c>
      <c r="G3668" s="34" t="str">
        <f t="shared" si="172"/>
        <v/>
      </c>
      <c r="I3668" s="32" t="str">
        <f t="shared" si="173"/>
        <v/>
      </c>
    </row>
    <row r="3669" spans="1:9" ht="15.75" customHeight="1">
      <c r="A3669" s="40"/>
      <c r="B3669" s="40"/>
      <c r="C3669" s="40"/>
      <c r="D3669" s="41"/>
      <c r="E3669" s="42"/>
      <c r="F3669" s="33" t="str">
        <f t="shared" si="171"/>
        <v/>
      </c>
      <c r="G3669" s="34" t="str">
        <f t="shared" si="172"/>
        <v/>
      </c>
      <c r="I3669" s="32" t="str">
        <f t="shared" si="173"/>
        <v/>
      </c>
    </row>
    <row r="3670" spans="1:9" ht="15.75" customHeight="1">
      <c r="A3670" s="40"/>
      <c r="B3670" s="40"/>
      <c r="C3670" s="40"/>
      <c r="D3670" s="41"/>
      <c r="E3670" s="42"/>
      <c r="F3670" s="33" t="str">
        <f t="shared" si="171"/>
        <v/>
      </c>
      <c r="G3670" s="34" t="str">
        <f t="shared" si="172"/>
        <v/>
      </c>
      <c r="I3670" s="32" t="str">
        <f t="shared" si="173"/>
        <v/>
      </c>
    </row>
    <row r="3671" spans="1:9" ht="15.75" customHeight="1">
      <c r="A3671" s="40"/>
      <c r="B3671" s="40"/>
      <c r="C3671" s="40"/>
      <c r="D3671" s="41"/>
      <c r="E3671" s="42"/>
      <c r="F3671" s="33" t="str">
        <f t="shared" si="171"/>
        <v/>
      </c>
      <c r="G3671" s="34" t="str">
        <f t="shared" si="172"/>
        <v/>
      </c>
      <c r="I3671" s="32" t="str">
        <f t="shared" si="173"/>
        <v/>
      </c>
    </row>
    <row r="3672" spans="1:9" ht="15.75" customHeight="1">
      <c r="A3672" s="40"/>
      <c r="B3672" s="40"/>
      <c r="C3672" s="40"/>
      <c r="D3672" s="41"/>
      <c r="E3672" s="42"/>
      <c r="F3672" s="33" t="str">
        <f t="shared" si="171"/>
        <v/>
      </c>
      <c r="G3672" s="34" t="str">
        <f t="shared" si="172"/>
        <v/>
      </c>
      <c r="I3672" s="32" t="str">
        <f t="shared" si="173"/>
        <v/>
      </c>
    </row>
    <row r="3673" spans="1:9" ht="15.75" customHeight="1">
      <c r="A3673" s="40"/>
      <c r="B3673" s="40"/>
      <c r="C3673" s="40"/>
      <c r="D3673" s="41"/>
      <c r="E3673" s="42"/>
      <c r="F3673" s="33" t="str">
        <f t="shared" si="171"/>
        <v/>
      </c>
      <c r="G3673" s="34" t="str">
        <f t="shared" si="172"/>
        <v/>
      </c>
      <c r="I3673" s="32" t="str">
        <f t="shared" si="173"/>
        <v/>
      </c>
    </row>
    <row r="3674" spans="1:9" ht="15.75" customHeight="1">
      <c r="A3674" s="40"/>
      <c r="B3674" s="40"/>
      <c r="C3674" s="40"/>
      <c r="D3674" s="41"/>
      <c r="E3674" s="42"/>
      <c r="F3674" s="33" t="str">
        <f t="shared" si="171"/>
        <v/>
      </c>
      <c r="G3674" s="34" t="str">
        <f t="shared" si="172"/>
        <v/>
      </c>
      <c r="I3674" s="32" t="str">
        <f t="shared" si="173"/>
        <v/>
      </c>
    </row>
    <row r="3675" spans="1:9" ht="15.75" customHeight="1">
      <c r="A3675" s="40"/>
      <c r="B3675" s="40"/>
      <c r="C3675" s="40"/>
      <c r="D3675" s="41"/>
      <c r="E3675" s="42"/>
      <c r="F3675" s="33" t="str">
        <f t="shared" si="171"/>
        <v/>
      </c>
      <c r="G3675" s="34" t="str">
        <f t="shared" si="172"/>
        <v/>
      </c>
      <c r="I3675" s="32" t="str">
        <f t="shared" si="173"/>
        <v/>
      </c>
    </row>
    <row r="3676" spans="1:9" ht="15.75" customHeight="1">
      <c r="A3676" s="40"/>
      <c r="B3676" s="40"/>
      <c r="C3676" s="40"/>
      <c r="D3676" s="41"/>
      <c r="E3676" s="42"/>
      <c r="F3676" s="33" t="str">
        <f t="shared" si="171"/>
        <v/>
      </c>
      <c r="G3676" s="34" t="str">
        <f t="shared" si="172"/>
        <v/>
      </c>
      <c r="I3676" s="32" t="str">
        <f t="shared" si="173"/>
        <v/>
      </c>
    </row>
    <row r="3677" spans="1:9" ht="15.75" customHeight="1">
      <c r="A3677" s="40"/>
      <c r="B3677" s="40"/>
      <c r="C3677" s="40"/>
      <c r="D3677" s="41"/>
      <c r="E3677" s="42"/>
      <c r="F3677" s="33" t="str">
        <f t="shared" si="171"/>
        <v/>
      </c>
      <c r="G3677" s="34" t="str">
        <f t="shared" si="172"/>
        <v/>
      </c>
      <c r="I3677" s="32" t="str">
        <f t="shared" si="173"/>
        <v/>
      </c>
    </row>
    <row r="3678" spans="1:9" ht="15.75" customHeight="1">
      <c r="A3678" s="40"/>
      <c r="B3678" s="40"/>
      <c r="C3678" s="40"/>
      <c r="D3678" s="41"/>
      <c r="E3678" s="42"/>
      <c r="F3678" s="33" t="str">
        <f t="shared" si="171"/>
        <v/>
      </c>
      <c r="G3678" s="34" t="str">
        <f t="shared" si="172"/>
        <v/>
      </c>
      <c r="I3678" s="32" t="str">
        <f t="shared" si="173"/>
        <v/>
      </c>
    </row>
    <row r="3679" spans="1:9" ht="15.75" customHeight="1">
      <c r="A3679" s="40"/>
      <c r="B3679" s="40"/>
      <c r="C3679" s="40"/>
      <c r="D3679" s="41"/>
      <c r="E3679" s="42"/>
      <c r="F3679" s="33" t="str">
        <f t="shared" si="171"/>
        <v/>
      </c>
      <c r="G3679" s="34" t="str">
        <f t="shared" si="172"/>
        <v/>
      </c>
      <c r="I3679" s="32" t="str">
        <f t="shared" si="173"/>
        <v/>
      </c>
    </row>
    <row r="3680" spans="1:9" ht="15.75" customHeight="1">
      <c r="A3680" s="40"/>
      <c r="B3680" s="40"/>
      <c r="C3680" s="40"/>
      <c r="D3680" s="41"/>
      <c r="E3680" s="42"/>
      <c r="F3680" s="33" t="str">
        <f t="shared" si="171"/>
        <v/>
      </c>
      <c r="G3680" s="34" t="str">
        <f t="shared" si="172"/>
        <v/>
      </c>
      <c r="I3680" s="32" t="str">
        <f t="shared" si="173"/>
        <v/>
      </c>
    </row>
    <row r="3681" spans="1:9" ht="15.75" customHeight="1">
      <c r="A3681" s="40"/>
      <c r="B3681" s="40"/>
      <c r="C3681" s="40"/>
      <c r="D3681" s="41"/>
      <c r="E3681" s="42"/>
      <c r="F3681" s="33" t="str">
        <f t="shared" si="171"/>
        <v/>
      </c>
      <c r="G3681" s="34" t="str">
        <f t="shared" si="172"/>
        <v/>
      </c>
      <c r="I3681" s="32" t="str">
        <f t="shared" si="173"/>
        <v/>
      </c>
    </row>
    <row r="3682" spans="1:9" ht="15.75" customHeight="1">
      <c r="A3682" s="40"/>
      <c r="B3682" s="40"/>
      <c r="C3682" s="40"/>
      <c r="D3682" s="41"/>
      <c r="E3682" s="42"/>
      <c r="F3682" s="33" t="str">
        <f t="shared" si="171"/>
        <v/>
      </c>
      <c r="G3682" s="34" t="str">
        <f t="shared" si="172"/>
        <v/>
      </c>
      <c r="I3682" s="32" t="str">
        <f t="shared" si="173"/>
        <v/>
      </c>
    </row>
    <row r="3683" spans="1:9" ht="15.75" customHeight="1">
      <c r="A3683" s="40"/>
      <c r="B3683" s="40"/>
      <c r="C3683" s="40"/>
      <c r="D3683" s="41"/>
      <c r="E3683" s="42"/>
      <c r="F3683" s="33" t="str">
        <f t="shared" si="171"/>
        <v/>
      </c>
      <c r="G3683" s="34" t="str">
        <f t="shared" si="172"/>
        <v/>
      </c>
      <c r="I3683" s="32" t="str">
        <f t="shared" si="173"/>
        <v/>
      </c>
    </row>
    <row r="3684" spans="1:9" ht="15.75" customHeight="1">
      <c r="A3684" s="40"/>
      <c r="B3684" s="40"/>
      <c r="C3684" s="40"/>
      <c r="D3684" s="41"/>
      <c r="E3684" s="42"/>
      <c r="F3684" s="33" t="str">
        <f t="shared" si="171"/>
        <v/>
      </c>
      <c r="G3684" s="34" t="str">
        <f t="shared" si="172"/>
        <v/>
      </c>
      <c r="I3684" s="32" t="str">
        <f t="shared" si="173"/>
        <v/>
      </c>
    </row>
    <row r="3685" spans="1:9" ht="15.75" customHeight="1">
      <c r="A3685" s="40"/>
      <c r="B3685" s="40"/>
      <c r="C3685" s="40"/>
      <c r="D3685" s="41"/>
      <c r="E3685" s="42"/>
      <c r="F3685" s="33" t="str">
        <f t="shared" si="171"/>
        <v/>
      </c>
      <c r="G3685" s="34" t="str">
        <f t="shared" si="172"/>
        <v/>
      </c>
      <c r="I3685" s="32" t="str">
        <f t="shared" si="173"/>
        <v/>
      </c>
    </row>
    <row r="3686" spans="1:9" ht="15.75" customHeight="1">
      <c r="A3686" s="40"/>
      <c r="B3686" s="40"/>
      <c r="C3686" s="40"/>
      <c r="D3686" s="41"/>
      <c r="E3686" s="42"/>
      <c r="F3686" s="33" t="str">
        <f t="shared" si="171"/>
        <v/>
      </c>
      <c r="G3686" s="34" t="str">
        <f t="shared" si="172"/>
        <v/>
      </c>
      <c r="I3686" s="32" t="str">
        <f t="shared" si="173"/>
        <v/>
      </c>
    </row>
    <row r="3687" spans="1:9" ht="15.75" customHeight="1">
      <c r="A3687" s="40"/>
      <c r="B3687" s="40"/>
      <c r="C3687" s="40"/>
      <c r="D3687" s="41"/>
      <c r="E3687" s="42"/>
      <c r="F3687" s="33" t="str">
        <f t="shared" si="171"/>
        <v/>
      </c>
      <c r="G3687" s="34" t="str">
        <f t="shared" si="172"/>
        <v/>
      </c>
      <c r="I3687" s="32" t="str">
        <f t="shared" si="173"/>
        <v/>
      </c>
    </row>
    <row r="3688" spans="1:9" ht="15.75" customHeight="1">
      <c r="A3688" s="40"/>
      <c r="B3688" s="40"/>
      <c r="C3688" s="40"/>
      <c r="D3688" s="41"/>
      <c r="E3688" s="42"/>
      <c r="F3688" s="33" t="str">
        <f t="shared" si="171"/>
        <v/>
      </c>
      <c r="G3688" s="34" t="str">
        <f t="shared" si="172"/>
        <v/>
      </c>
      <c r="I3688" s="32" t="str">
        <f t="shared" si="173"/>
        <v/>
      </c>
    </row>
    <row r="3689" spans="1:9" ht="15.75" customHeight="1">
      <c r="A3689" s="40"/>
      <c r="B3689" s="40"/>
      <c r="C3689" s="40"/>
      <c r="D3689" s="41"/>
      <c r="E3689" s="42"/>
      <c r="F3689" s="33" t="str">
        <f t="shared" si="171"/>
        <v/>
      </c>
      <c r="G3689" s="34" t="str">
        <f t="shared" si="172"/>
        <v/>
      </c>
      <c r="I3689" s="32" t="str">
        <f t="shared" si="173"/>
        <v/>
      </c>
    </row>
    <row r="3690" spans="1:9" ht="15.75" customHeight="1">
      <c r="A3690" s="40"/>
      <c r="B3690" s="40"/>
      <c r="C3690" s="40"/>
      <c r="D3690" s="41"/>
      <c r="E3690" s="42"/>
      <c r="F3690" s="33" t="str">
        <f t="shared" si="171"/>
        <v/>
      </c>
      <c r="G3690" s="34" t="str">
        <f t="shared" si="172"/>
        <v/>
      </c>
      <c r="I3690" s="32" t="str">
        <f t="shared" si="173"/>
        <v/>
      </c>
    </row>
    <row r="3691" spans="1:9" ht="15.75" customHeight="1">
      <c r="A3691" s="40"/>
      <c r="B3691" s="40"/>
      <c r="C3691" s="40"/>
      <c r="D3691" s="41"/>
      <c r="E3691" s="42"/>
      <c r="F3691" s="33" t="str">
        <f t="shared" si="171"/>
        <v/>
      </c>
      <c r="G3691" s="34" t="str">
        <f t="shared" si="172"/>
        <v/>
      </c>
      <c r="I3691" s="32" t="str">
        <f t="shared" si="173"/>
        <v/>
      </c>
    </row>
    <row r="3692" spans="1:9" ht="15.75" customHeight="1">
      <c r="A3692" s="40"/>
      <c r="B3692" s="40"/>
      <c r="C3692" s="40"/>
      <c r="D3692" s="41"/>
      <c r="E3692" s="42"/>
      <c r="F3692" s="33" t="str">
        <f t="shared" si="171"/>
        <v/>
      </c>
      <c r="G3692" s="34" t="str">
        <f t="shared" si="172"/>
        <v/>
      </c>
      <c r="I3692" s="32" t="str">
        <f t="shared" si="173"/>
        <v/>
      </c>
    </row>
    <row r="3693" spans="1:9" ht="15.75" customHeight="1">
      <c r="A3693" s="40"/>
      <c r="B3693" s="40"/>
      <c r="C3693" s="40"/>
      <c r="D3693" s="41"/>
      <c r="E3693" s="42"/>
      <c r="F3693" s="33" t="str">
        <f t="shared" si="171"/>
        <v/>
      </c>
      <c r="G3693" s="34" t="str">
        <f t="shared" si="172"/>
        <v/>
      </c>
      <c r="I3693" s="32" t="str">
        <f t="shared" si="173"/>
        <v/>
      </c>
    </row>
    <row r="3694" spans="1:9" ht="15.75" customHeight="1">
      <c r="A3694" s="40"/>
      <c r="B3694" s="40"/>
      <c r="C3694" s="40"/>
      <c r="D3694" s="41"/>
      <c r="E3694" s="42"/>
      <c r="F3694" s="33" t="str">
        <f t="shared" si="171"/>
        <v/>
      </c>
      <c r="G3694" s="34" t="str">
        <f t="shared" si="172"/>
        <v/>
      </c>
      <c r="I3694" s="32" t="str">
        <f t="shared" si="173"/>
        <v/>
      </c>
    </row>
    <row r="3695" spans="1:9" ht="15.75" customHeight="1">
      <c r="A3695" s="40"/>
      <c r="B3695" s="40"/>
      <c r="C3695" s="40"/>
      <c r="D3695" s="41"/>
      <c r="E3695" s="42"/>
      <c r="F3695" s="33" t="str">
        <f t="shared" si="171"/>
        <v/>
      </c>
      <c r="G3695" s="34" t="str">
        <f t="shared" si="172"/>
        <v/>
      </c>
      <c r="I3695" s="32" t="str">
        <f t="shared" si="173"/>
        <v/>
      </c>
    </row>
    <row r="3696" spans="1:9" ht="15.75" customHeight="1">
      <c r="A3696" s="40"/>
      <c r="B3696" s="40"/>
      <c r="C3696" s="40"/>
      <c r="D3696" s="41"/>
      <c r="E3696" s="42"/>
      <c r="F3696" s="33" t="str">
        <f t="shared" si="171"/>
        <v/>
      </c>
      <c r="G3696" s="34" t="str">
        <f t="shared" si="172"/>
        <v/>
      </c>
      <c r="I3696" s="32" t="str">
        <f t="shared" si="173"/>
        <v/>
      </c>
    </row>
    <row r="3697" spans="1:9" ht="15.75" customHeight="1">
      <c r="A3697" s="40"/>
      <c r="B3697" s="40"/>
      <c r="C3697" s="40"/>
      <c r="D3697" s="41"/>
      <c r="E3697" s="42"/>
      <c r="F3697" s="33" t="str">
        <f t="shared" si="171"/>
        <v/>
      </c>
      <c r="G3697" s="34" t="str">
        <f t="shared" si="172"/>
        <v/>
      </c>
      <c r="I3697" s="32" t="str">
        <f t="shared" si="173"/>
        <v/>
      </c>
    </row>
    <row r="3698" spans="1:9" ht="15.75" customHeight="1">
      <c r="A3698" s="40"/>
      <c r="B3698" s="40"/>
      <c r="C3698" s="40"/>
      <c r="D3698" s="41"/>
      <c r="E3698" s="42"/>
      <c r="F3698" s="33" t="str">
        <f t="shared" si="171"/>
        <v/>
      </c>
      <c r="G3698" s="34" t="str">
        <f t="shared" si="172"/>
        <v/>
      </c>
      <c r="I3698" s="32" t="str">
        <f t="shared" si="173"/>
        <v/>
      </c>
    </row>
    <row r="3699" spans="1:9" ht="15.75" customHeight="1">
      <c r="A3699" s="40"/>
      <c r="B3699" s="40"/>
      <c r="C3699" s="40"/>
      <c r="D3699" s="41"/>
      <c r="E3699" s="42"/>
      <c r="F3699" s="33" t="str">
        <f t="shared" si="171"/>
        <v/>
      </c>
      <c r="G3699" s="34" t="str">
        <f t="shared" si="172"/>
        <v/>
      </c>
      <c r="I3699" s="32" t="str">
        <f t="shared" si="173"/>
        <v/>
      </c>
    </row>
    <row r="3700" spans="1:9" ht="15.75" customHeight="1">
      <c r="A3700" s="40"/>
      <c r="B3700" s="40"/>
      <c r="C3700" s="40"/>
      <c r="D3700" s="41"/>
      <c r="E3700" s="42"/>
      <c r="F3700" s="33" t="str">
        <f t="shared" si="171"/>
        <v/>
      </c>
      <c r="G3700" s="34" t="str">
        <f t="shared" si="172"/>
        <v/>
      </c>
      <c r="I3700" s="32" t="str">
        <f t="shared" si="173"/>
        <v/>
      </c>
    </row>
    <row r="3701" spans="1:9" ht="15.75" customHeight="1">
      <c r="A3701" s="40"/>
      <c r="B3701" s="40"/>
      <c r="C3701" s="40"/>
      <c r="D3701" s="41"/>
      <c r="E3701" s="42"/>
      <c r="F3701" s="33" t="str">
        <f t="shared" si="171"/>
        <v/>
      </c>
      <c r="G3701" s="34" t="str">
        <f t="shared" si="172"/>
        <v/>
      </c>
      <c r="I3701" s="32" t="str">
        <f t="shared" si="173"/>
        <v/>
      </c>
    </row>
    <row r="3702" spans="1:9" ht="15.75" customHeight="1">
      <c r="A3702" s="40"/>
      <c r="B3702" s="40"/>
      <c r="C3702" s="40"/>
      <c r="D3702" s="41"/>
      <c r="E3702" s="42"/>
      <c r="F3702" s="33" t="str">
        <f t="shared" si="171"/>
        <v/>
      </c>
      <c r="G3702" s="34" t="str">
        <f t="shared" si="172"/>
        <v/>
      </c>
      <c r="I3702" s="32" t="str">
        <f t="shared" si="173"/>
        <v/>
      </c>
    </row>
    <row r="3703" spans="1:9" ht="15.75" customHeight="1">
      <c r="A3703" s="40"/>
      <c r="B3703" s="40"/>
      <c r="C3703" s="40"/>
      <c r="D3703" s="41"/>
      <c r="E3703" s="42"/>
      <c r="F3703" s="33" t="str">
        <f t="shared" si="171"/>
        <v/>
      </c>
      <c r="G3703" s="34" t="str">
        <f t="shared" si="172"/>
        <v/>
      </c>
      <c r="I3703" s="32" t="str">
        <f t="shared" si="173"/>
        <v/>
      </c>
    </row>
    <row r="3704" spans="1:9" ht="15.75" customHeight="1">
      <c r="A3704" s="40"/>
      <c r="B3704" s="40"/>
      <c r="C3704" s="40"/>
      <c r="D3704" s="41"/>
      <c r="E3704" s="42"/>
      <c r="F3704" s="33" t="str">
        <f t="shared" si="171"/>
        <v/>
      </c>
      <c r="G3704" s="34" t="str">
        <f t="shared" si="172"/>
        <v/>
      </c>
      <c r="I3704" s="32" t="str">
        <f t="shared" si="173"/>
        <v/>
      </c>
    </row>
    <row r="3705" spans="1:9" ht="15.75" customHeight="1">
      <c r="A3705" s="40"/>
      <c r="B3705" s="40"/>
      <c r="C3705" s="40"/>
      <c r="D3705" s="41"/>
      <c r="E3705" s="42"/>
      <c r="F3705" s="33" t="str">
        <f t="shared" si="171"/>
        <v/>
      </c>
      <c r="G3705" s="34" t="str">
        <f t="shared" si="172"/>
        <v/>
      </c>
      <c r="I3705" s="32" t="str">
        <f t="shared" si="173"/>
        <v/>
      </c>
    </row>
    <row r="3706" spans="1:9" ht="15.75" customHeight="1">
      <c r="A3706" s="40"/>
      <c r="B3706" s="40"/>
      <c r="C3706" s="40"/>
      <c r="D3706" s="41"/>
      <c r="E3706" s="42"/>
      <c r="F3706" s="33" t="str">
        <f t="shared" si="171"/>
        <v/>
      </c>
      <c r="G3706" s="34" t="str">
        <f t="shared" si="172"/>
        <v/>
      </c>
      <c r="I3706" s="32" t="str">
        <f t="shared" si="173"/>
        <v/>
      </c>
    </row>
    <row r="3707" spans="1:9" ht="15.75" customHeight="1">
      <c r="A3707" s="40"/>
      <c r="B3707" s="40"/>
      <c r="C3707" s="40"/>
      <c r="D3707" s="41"/>
      <c r="E3707" s="42"/>
      <c r="F3707" s="33" t="str">
        <f t="shared" si="171"/>
        <v/>
      </c>
      <c r="G3707" s="34" t="str">
        <f t="shared" si="172"/>
        <v/>
      </c>
      <c r="I3707" s="32" t="str">
        <f t="shared" si="173"/>
        <v/>
      </c>
    </row>
    <row r="3708" spans="1:9" ht="15.75" customHeight="1">
      <c r="A3708" s="40"/>
      <c r="B3708" s="40"/>
      <c r="C3708" s="40"/>
      <c r="D3708" s="41"/>
      <c r="E3708" s="42"/>
      <c r="F3708" s="33" t="str">
        <f t="shared" si="171"/>
        <v/>
      </c>
      <c r="G3708" s="34" t="str">
        <f t="shared" si="172"/>
        <v/>
      </c>
      <c r="I3708" s="32" t="str">
        <f t="shared" si="173"/>
        <v/>
      </c>
    </row>
    <row r="3709" spans="1:9" ht="15.75" customHeight="1">
      <c r="A3709" s="40"/>
      <c r="B3709" s="40"/>
      <c r="C3709" s="40"/>
      <c r="D3709" s="41"/>
      <c r="E3709" s="42"/>
      <c r="F3709" s="33" t="str">
        <f t="shared" si="171"/>
        <v/>
      </c>
      <c r="G3709" s="34" t="str">
        <f t="shared" si="172"/>
        <v/>
      </c>
      <c r="I3709" s="32" t="str">
        <f t="shared" si="173"/>
        <v/>
      </c>
    </row>
    <row r="3710" spans="1:9" ht="15.75" customHeight="1">
      <c r="A3710" s="40"/>
      <c r="B3710" s="40"/>
      <c r="C3710" s="40"/>
      <c r="D3710" s="41"/>
      <c r="E3710" s="42"/>
      <c r="F3710" s="33" t="str">
        <f t="shared" si="171"/>
        <v/>
      </c>
      <c r="G3710" s="34" t="str">
        <f t="shared" si="172"/>
        <v/>
      </c>
      <c r="I3710" s="32" t="str">
        <f t="shared" si="173"/>
        <v/>
      </c>
    </row>
    <row r="3711" spans="1:9" ht="15.75" customHeight="1">
      <c r="A3711" s="40"/>
      <c r="B3711" s="40"/>
      <c r="C3711" s="40"/>
      <c r="D3711" s="41"/>
      <c r="E3711" s="42"/>
      <c r="F3711" s="33" t="str">
        <f t="shared" si="171"/>
        <v/>
      </c>
      <c r="G3711" s="34" t="str">
        <f t="shared" si="172"/>
        <v/>
      </c>
      <c r="I3711" s="32" t="str">
        <f t="shared" si="173"/>
        <v/>
      </c>
    </row>
    <row r="3712" spans="1:9" ht="15.75" customHeight="1">
      <c r="A3712" s="40"/>
      <c r="B3712" s="40"/>
      <c r="C3712" s="40"/>
      <c r="D3712" s="41"/>
      <c r="E3712" s="42"/>
      <c r="F3712" s="33" t="str">
        <f t="shared" si="171"/>
        <v/>
      </c>
      <c r="G3712" s="34" t="str">
        <f t="shared" si="172"/>
        <v/>
      </c>
      <c r="I3712" s="32" t="str">
        <f t="shared" si="173"/>
        <v/>
      </c>
    </row>
    <row r="3713" spans="1:9" ht="15.75" customHeight="1">
      <c r="A3713" s="40"/>
      <c r="B3713" s="40"/>
      <c r="C3713" s="40"/>
      <c r="D3713" s="41"/>
      <c r="E3713" s="42"/>
      <c r="F3713" s="33" t="str">
        <f t="shared" si="171"/>
        <v/>
      </c>
      <c r="G3713" s="34" t="str">
        <f t="shared" si="172"/>
        <v/>
      </c>
      <c r="I3713" s="32" t="str">
        <f t="shared" si="173"/>
        <v/>
      </c>
    </row>
    <row r="3714" spans="1:9" ht="15.75" customHeight="1">
      <c r="A3714" s="40"/>
      <c r="B3714" s="40"/>
      <c r="C3714" s="40"/>
      <c r="D3714" s="41"/>
      <c r="E3714" s="42"/>
      <c r="F3714" s="33" t="str">
        <f t="shared" si="171"/>
        <v/>
      </c>
      <c r="G3714" s="34" t="str">
        <f t="shared" si="172"/>
        <v/>
      </c>
      <c r="I3714" s="32" t="str">
        <f t="shared" si="173"/>
        <v/>
      </c>
    </row>
    <row r="3715" spans="1:9" ht="15.75" customHeight="1">
      <c r="A3715" s="40"/>
      <c r="B3715" s="40"/>
      <c r="C3715" s="40"/>
      <c r="D3715" s="41"/>
      <c r="E3715" s="42"/>
      <c r="F3715" s="33" t="str">
        <f t="shared" ref="F3715:F3778" si="174">IF(OR(ISBLANK($I3715),$I3715=""),"",IF(VALUE(MID($I3715,7,2))&gt;12,"Féminin","Masculin"))</f>
        <v/>
      </c>
      <c r="G3715" s="34" t="str">
        <f t="shared" ref="G3715:G3778" si="175">IF(OR(ISBLANK($I3715),$I3715=""),"",DATE(IF(VALUE(MID($I3715,9,2))&lt;50,2000+VALUE(MID($I3715,9,2)),1900+VALUE(MID($I3715,9,2))),IF(VALUE(MID($I3715,7,2))&gt;12,VALUE(MID($I3715,7,2))-50,VALUE(MID($I3715,7,2))),IF(VALUE(MID($I3715,5,2))&gt;31,VALUE(MID($I3715,5,2))-62,VALUE(MID($I3715,5,2)))))</f>
        <v/>
      </c>
      <c r="I3715" s="32" t="str">
        <f t="shared" ref="I3715:I3778" si="176">IF(ISBLANK(A3715),"",SUBSTITUTE(SUBSTITUTE(A3715," ","")," ",""))</f>
        <v/>
      </c>
    </row>
    <row r="3716" spans="1:9" ht="15.75" customHeight="1">
      <c r="A3716" s="40"/>
      <c r="B3716" s="40"/>
      <c r="C3716" s="40"/>
      <c r="D3716" s="41"/>
      <c r="E3716" s="42"/>
      <c r="F3716" s="33" t="str">
        <f t="shared" si="174"/>
        <v/>
      </c>
      <c r="G3716" s="34" t="str">
        <f t="shared" si="175"/>
        <v/>
      </c>
      <c r="I3716" s="32" t="str">
        <f t="shared" si="176"/>
        <v/>
      </c>
    </row>
    <row r="3717" spans="1:9" ht="15.75" customHeight="1">
      <c r="A3717" s="40"/>
      <c r="B3717" s="40"/>
      <c r="C3717" s="40"/>
      <c r="D3717" s="41"/>
      <c r="E3717" s="42"/>
      <c r="F3717" s="33" t="str">
        <f t="shared" si="174"/>
        <v/>
      </c>
      <c r="G3717" s="34" t="str">
        <f t="shared" si="175"/>
        <v/>
      </c>
      <c r="I3717" s="32" t="str">
        <f t="shared" si="176"/>
        <v/>
      </c>
    </row>
    <row r="3718" spans="1:9" ht="15.75" customHeight="1">
      <c r="A3718" s="40"/>
      <c r="B3718" s="40"/>
      <c r="C3718" s="40"/>
      <c r="D3718" s="41"/>
      <c r="E3718" s="42"/>
      <c r="F3718" s="33" t="str">
        <f t="shared" si="174"/>
        <v/>
      </c>
      <c r="G3718" s="34" t="str">
        <f t="shared" si="175"/>
        <v/>
      </c>
      <c r="I3718" s="32" t="str">
        <f t="shared" si="176"/>
        <v/>
      </c>
    </row>
    <row r="3719" spans="1:9" ht="15.75" customHeight="1">
      <c r="A3719" s="40"/>
      <c r="B3719" s="40"/>
      <c r="C3719" s="40"/>
      <c r="D3719" s="41"/>
      <c r="E3719" s="42"/>
      <c r="F3719" s="33" t="str">
        <f t="shared" si="174"/>
        <v/>
      </c>
      <c r="G3719" s="34" t="str">
        <f t="shared" si="175"/>
        <v/>
      </c>
      <c r="I3719" s="32" t="str">
        <f t="shared" si="176"/>
        <v/>
      </c>
    </row>
    <row r="3720" spans="1:9" ht="15.75" customHeight="1">
      <c r="A3720" s="40"/>
      <c r="B3720" s="40"/>
      <c r="C3720" s="40"/>
      <c r="D3720" s="41"/>
      <c r="E3720" s="42"/>
      <c r="F3720" s="33" t="str">
        <f t="shared" si="174"/>
        <v/>
      </c>
      <c r="G3720" s="34" t="str">
        <f t="shared" si="175"/>
        <v/>
      </c>
      <c r="I3720" s="32" t="str">
        <f t="shared" si="176"/>
        <v/>
      </c>
    </row>
    <row r="3721" spans="1:9" ht="15.75" customHeight="1">
      <c r="A3721" s="40"/>
      <c r="B3721" s="40"/>
      <c r="C3721" s="40"/>
      <c r="D3721" s="41"/>
      <c r="E3721" s="42"/>
      <c r="F3721" s="33" t="str">
        <f t="shared" si="174"/>
        <v/>
      </c>
      <c r="G3721" s="34" t="str">
        <f t="shared" si="175"/>
        <v/>
      </c>
      <c r="I3721" s="32" t="str">
        <f t="shared" si="176"/>
        <v/>
      </c>
    </row>
    <row r="3722" spans="1:9" ht="15.75" customHeight="1">
      <c r="A3722" s="40"/>
      <c r="B3722" s="40"/>
      <c r="C3722" s="40"/>
      <c r="D3722" s="41"/>
      <c r="E3722" s="42"/>
      <c r="F3722" s="33" t="str">
        <f t="shared" si="174"/>
        <v/>
      </c>
      <c r="G3722" s="34" t="str">
        <f t="shared" si="175"/>
        <v/>
      </c>
      <c r="I3722" s="32" t="str">
        <f t="shared" si="176"/>
        <v/>
      </c>
    </row>
    <row r="3723" spans="1:9" ht="15.75" customHeight="1">
      <c r="A3723" s="40"/>
      <c r="B3723" s="40"/>
      <c r="C3723" s="40"/>
      <c r="D3723" s="41"/>
      <c r="E3723" s="42"/>
      <c r="F3723" s="33" t="str">
        <f t="shared" si="174"/>
        <v/>
      </c>
      <c r="G3723" s="34" t="str">
        <f t="shared" si="175"/>
        <v/>
      </c>
      <c r="I3723" s="32" t="str">
        <f t="shared" si="176"/>
        <v/>
      </c>
    </row>
    <row r="3724" spans="1:9" ht="15.75" customHeight="1">
      <c r="A3724" s="40"/>
      <c r="B3724" s="40"/>
      <c r="C3724" s="40"/>
      <c r="D3724" s="41"/>
      <c r="E3724" s="42"/>
      <c r="F3724" s="33" t="str">
        <f t="shared" si="174"/>
        <v/>
      </c>
      <c r="G3724" s="34" t="str">
        <f t="shared" si="175"/>
        <v/>
      </c>
      <c r="I3724" s="32" t="str">
        <f t="shared" si="176"/>
        <v/>
      </c>
    </row>
    <row r="3725" spans="1:9" ht="15.75" customHeight="1">
      <c r="A3725" s="40"/>
      <c r="B3725" s="40"/>
      <c r="C3725" s="40"/>
      <c r="D3725" s="41"/>
      <c r="E3725" s="42"/>
      <c r="F3725" s="33" t="str">
        <f t="shared" si="174"/>
        <v/>
      </c>
      <c r="G3725" s="34" t="str">
        <f t="shared" si="175"/>
        <v/>
      </c>
      <c r="I3725" s="32" t="str">
        <f t="shared" si="176"/>
        <v/>
      </c>
    </row>
    <row r="3726" spans="1:9" ht="15.75" customHeight="1">
      <c r="A3726" s="40"/>
      <c r="B3726" s="40"/>
      <c r="C3726" s="40"/>
      <c r="D3726" s="41"/>
      <c r="E3726" s="42"/>
      <c r="F3726" s="33" t="str">
        <f t="shared" si="174"/>
        <v/>
      </c>
      <c r="G3726" s="34" t="str">
        <f t="shared" si="175"/>
        <v/>
      </c>
      <c r="I3726" s="32" t="str">
        <f t="shared" si="176"/>
        <v/>
      </c>
    </row>
    <row r="3727" spans="1:9" ht="15.75" customHeight="1">
      <c r="A3727" s="40"/>
      <c r="B3727" s="40"/>
      <c r="C3727" s="40"/>
      <c r="D3727" s="41"/>
      <c r="E3727" s="42"/>
      <c r="F3727" s="33" t="str">
        <f t="shared" si="174"/>
        <v/>
      </c>
      <c r="G3727" s="34" t="str">
        <f t="shared" si="175"/>
        <v/>
      </c>
      <c r="I3727" s="32" t="str">
        <f t="shared" si="176"/>
        <v/>
      </c>
    </row>
    <row r="3728" spans="1:9" ht="15.75" customHeight="1">
      <c r="A3728" s="40"/>
      <c r="B3728" s="40"/>
      <c r="C3728" s="40"/>
      <c r="D3728" s="41"/>
      <c r="E3728" s="42"/>
      <c r="F3728" s="33" t="str">
        <f t="shared" si="174"/>
        <v/>
      </c>
      <c r="G3728" s="34" t="str">
        <f t="shared" si="175"/>
        <v/>
      </c>
      <c r="I3728" s="32" t="str">
        <f t="shared" si="176"/>
        <v/>
      </c>
    </row>
    <row r="3729" spans="1:9" ht="15.75" customHeight="1">
      <c r="A3729" s="40"/>
      <c r="B3729" s="40"/>
      <c r="C3729" s="40"/>
      <c r="D3729" s="41"/>
      <c r="E3729" s="42"/>
      <c r="F3729" s="33" t="str">
        <f t="shared" si="174"/>
        <v/>
      </c>
      <c r="G3729" s="34" t="str">
        <f t="shared" si="175"/>
        <v/>
      </c>
      <c r="I3729" s="32" t="str">
        <f t="shared" si="176"/>
        <v/>
      </c>
    </row>
    <row r="3730" spans="1:9" ht="15.75" customHeight="1">
      <c r="A3730" s="40"/>
      <c r="B3730" s="40"/>
      <c r="C3730" s="40"/>
      <c r="D3730" s="41"/>
      <c r="E3730" s="42"/>
      <c r="F3730" s="33" t="str">
        <f t="shared" si="174"/>
        <v/>
      </c>
      <c r="G3730" s="34" t="str">
        <f t="shared" si="175"/>
        <v/>
      </c>
      <c r="I3730" s="32" t="str">
        <f t="shared" si="176"/>
        <v/>
      </c>
    </row>
    <row r="3731" spans="1:9" ht="15.75" customHeight="1">
      <c r="A3731" s="40"/>
      <c r="B3731" s="40"/>
      <c r="C3731" s="40"/>
      <c r="D3731" s="41"/>
      <c r="E3731" s="42"/>
      <c r="F3731" s="33" t="str">
        <f t="shared" si="174"/>
        <v/>
      </c>
      <c r="G3731" s="34" t="str">
        <f t="shared" si="175"/>
        <v/>
      </c>
      <c r="I3731" s="32" t="str">
        <f t="shared" si="176"/>
        <v/>
      </c>
    </row>
    <row r="3732" spans="1:9" ht="15.75" customHeight="1">
      <c r="A3732" s="40"/>
      <c r="B3732" s="40"/>
      <c r="C3732" s="40"/>
      <c r="D3732" s="41"/>
      <c r="E3732" s="42"/>
      <c r="F3732" s="33" t="str">
        <f t="shared" si="174"/>
        <v/>
      </c>
      <c r="G3732" s="34" t="str">
        <f t="shared" si="175"/>
        <v/>
      </c>
      <c r="I3732" s="32" t="str">
        <f t="shared" si="176"/>
        <v/>
      </c>
    </row>
    <row r="3733" spans="1:9" ht="15.75" customHeight="1">
      <c r="A3733" s="40"/>
      <c r="B3733" s="40"/>
      <c r="C3733" s="40"/>
      <c r="D3733" s="41"/>
      <c r="E3733" s="42"/>
      <c r="F3733" s="33" t="str">
        <f t="shared" si="174"/>
        <v/>
      </c>
      <c r="G3733" s="34" t="str">
        <f t="shared" si="175"/>
        <v/>
      </c>
      <c r="I3733" s="32" t="str">
        <f t="shared" si="176"/>
        <v/>
      </c>
    </row>
    <row r="3734" spans="1:9" ht="15.75" customHeight="1">
      <c r="A3734" s="40"/>
      <c r="B3734" s="40"/>
      <c r="C3734" s="40"/>
      <c r="D3734" s="41"/>
      <c r="E3734" s="42"/>
      <c r="F3734" s="33" t="str">
        <f t="shared" si="174"/>
        <v/>
      </c>
      <c r="G3734" s="34" t="str">
        <f t="shared" si="175"/>
        <v/>
      </c>
      <c r="I3734" s="32" t="str">
        <f t="shared" si="176"/>
        <v/>
      </c>
    </row>
    <row r="3735" spans="1:9" ht="15.75" customHeight="1">
      <c r="A3735" s="40"/>
      <c r="B3735" s="40"/>
      <c r="C3735" s="40"/>
      <c r="D3735" s="41"/>
      <c r="E3735" s="42"/>
      <c r="F3735" s="33" t="str">
        <f t="shared" si="174"/>
        <v/>
      </c>
      <c r="G3735" s="34" t="str">
        <f t="shared" si="175"/>
        <v/>
      </c>
      <c r="I3735" s="32" t="str">
        <f t="shared" si="176"/>
        <v/>
      </c>
    </row>
    <row r="3736" spans="1:9" ht="15.75" customHeight="1">
      <c r="A3736" s="40"/>
      <c r="B3736" s="40"/>
      <c r="C3736" s="40"/>
      <c r="D3736" s="41"/>
      <c r="E3736" s="42"/>
      <c r="F3736" s="33" t="str">
        <f t="shared" si="174"/>
        <v/>
      </c>
      <c r="G3736" s="34" t="str">
        <f t="shared" si="175"/>
        <v/>
      </c>
      <c r="I3736" s="32" t="str">
        <f t="shared" si="176"/>
        <v/>
      </c>
    </row>
    <row r="3737" spans="1:9" ht="15.75" customHeight="1">
      <c r="A3737" s="40"/>
      <c r="B3737" s="40"/>
      <c r="C3737" s="40"/>
      <c r="D3737" s="41"/>
      <c r="E3737" s="42"/>
      <c r="F3737" s="33" t="str">
        <f t="shared" si="174"/>
        <v/>
      </c>
      <c r="G3737" s="34" t="str">
        <f t="shared" si="175"/>
        <v/>
      </c>
      <c r="I3737" s="32" t="str">
        <f t="shared" si="176"/>
        <v/>
      </c>
    </row>
    <row r="3738" spans="1:9" ht="15.75" customHeight="1">
      <c r="A3738" s="40"/>
      <c r="B3738" s="40"/>
      <c r="C3738" s="40"/>
      <c r="D3738" s="41"/>
      <c r="E3738" s="42"/>
      <c r="F3738" s="33" t="str">
        <f t="shared" si="174"/>
        <v/>
      </c>
      <c r="G3738" s="34" t="str">
        <f t="shared" si="175"/>
        <v/>
      </c>
      <c r="I3738" s="32" t="str">
        <f t="shared" si="176"/>
        <v/>
      </c>
    </row>
    <row r="3739" spans="1:9" ht="15.75" customHeight="1">
      <c r="A3739" s="40"/>
      <c r="B3739" s="40"/>
      <c r="C3739" s="40"/>
      <c r="D3739" s="41"/>
      <c r="E3739" s="42"/>
      <c r="F3739" s="33" t="str">
        <f t="shared" si="174"/>
        <v/>
      </c>
      <c r="G3739" s="34" t="str">
        <f t="shared" si="175"/>
        <v/>
      </c>
      <c r="I3739" s="32" t="str">
        <f t="shared" si="176"/>
        <v/>
      </c>
    </row>
    <row r="3740" spans="1:9" ht="15.75" customHeight="1">
      <c r="A3740" s="40"/>
      <c r="B3740" s="40"/>
      <c r="C3740" s="40"/>
      <c r="D3740" s="41"/>
      <c r="E3740" s="42"/>
      <c r="F3740" s="33" t="str">
        <f t="shared" si="174"/>
        <v/>
      </c>
      <c r="G3740" s="34" t="str">
        <f t="shared" si="175"/>
        <v/>
      </c>
      <c r="I3740" s="32" t="str">
        <f t="shared" si="176"/>
        <v/>
      </c>
    </row>
    <row r="3741" spans="1:9" ht="15.75" customHeight="1">
      <c r="A3741" s="40"/>
      <c r="B3741" s="40"/>
      <c r="C3741" s="40"/>
      <c r="D3741" s="41"/>
      <c r="E3741" s="42"/>
      <c r="F3741" s="33" t="str">
        <f t="shared" si="174"/>
        <v/>
      </c>
      <c r="G3741" s="34" t="str">
        <f t="shared" si="175"/>
        <v/>
      </c>
      <c r="I3741" s="32" t="str">
        <f t="shared" si="176"/>
        <v/>
      </c>
    </row>
    <row r="3742" spans="1:9" ht="15.75" customHeight="1">
      <c r="A3742" s="40"/>
      <c r="B3742" s="40"/>
      <c r="C3742" s="40"/>
      <c r="D3742" s="41"/>
      <c r="E3742" s="42"/>
      <c r="F3742" s="33" t="str">
        <f t="shared" si="174"/>
        <v/>
      </c>
      <c r="G3742" s="34" t="str">
        <f t="shared" si="175"/>
        <v/>
      </c>
      <c r="I3742" s="32" t="str">
        <f t="shared" si="176"/>
        <v/>
      </c>
    </row>
    <row r="3743" spans="1:9" ht="15.75" customHeight="1">
      <c r="A3743" s="40"/>
      <c r="B3743" s="40"/>
      <c r="C3743" s="40"/>
      <c r="D3743" s="41"/>
      <c r="E3743" s="42"/>
      <c r="F3743" s="33" t="str">
        <f t="shared" si="174"/>
        <v/>
      </c>
      <c r="G3743" s="34" t="str">
        <f t="shared" si="175"/>
        <v/>
      </c>
      <c r="I3743" s="32" t="str">
        <f t="shared" si="176"/>
        <v/>
      </c>
    </row>
    <row r="3744" spans="1:9" ht="15.75" customHeight="1">
      <c r="A3744" s="40"/>
      <c r="B3744" s="40"/>
      <c r="C3744" s="40"/>
      <c r="D3744" s="41"/>
      <c r="E3744" s="42"/>
      <c r="F3744" s="33" t="str">
        <f t="shared" si="174"/>
        <v/>
      </c>
      <c r="G3744" s="34" t="str">
        <f t="shared" si="175"/>
        <v/>
      </c>
      <c r="I3744" s="32" t="str">
        <f t="shared" si="176"/>
        <v/>
      </c>
    </row>
    <row r="3745" spans="1:9" ht="15.75" customHeight="1">
      <c r="A3745" s="40"/>
      <c r="B3745" s="40"/>
      <c r="C3745" s="40"/>
      <c r="D3745" s="41"/>
      <c r="E3745" s="42"/>
      <c r="F3745" s="33" t="str">
        <f t="shared" si="174"/>
        <v/>
      </c>
      <c r="G3745" s="34" t="str">
        <f t="shared" si="175"/>
        <v/>
      </c>
      <c r="I3745" s="32" t="str">
        <f t="shared" si="176"/>
        <v/>
      </c>
    </row>
    <row r="3746" spans="1:9" ht="15.75" customHeight="1">
      <c r="A3746" s="40"/>
      <c r="B3746" s="40"/>
      <c r="C3746" s="40"/>
      <c r="D3746" s="41"/>
      <c r="E3746" s="42"/>
      <c r="F3746" s="33" t="str">
        <f t="shared" si="174"/>
        <v/>
      </c>
      <c r="G3746" s="34" t="str">
        <f t="shared" si="175"/>
        <v/>
      </c>
      <c r="I3746" s="32" t="str">
        <f t="shared" si="176"/>
        <v/>
      </c>
    </row>
    <row r="3747" spans="1:9" ht="15.75" customHeight="1">
      <c r="A3747" s="40"/>
      <c r="B3747" s="40"/>
      <c r="C3747" s="40"/>
      <c r="D3747" s="41"/>
      <c r="E3747" s="42"/>
      <c r="F3747" s="33" t="str">
        <f t="shared" si="174"/>
        <v/>
      </c>
      <c r="G3747" s="34" t="str">
        <f t="shared" si="175"/>
        <v/>
      </c>
      <c r="I3747" s="32" t="str">
        <f t="shared" si="176"/>
        <v/>
      </c>
    </row>
    <row r="3748" spans="1:9" ht="15.75" customHeight="1">
      <c r="A3748" s="40"/>
      <c r="B3748" s="40"/>
      <c r="C3748" s="40"/>
      <c r="D3748" s="41"/>
      <c r="E3748" s="42"/>
      <c r="F3748" s="33" t="str">
        <f t="shared" si="174"/>
        <v/>
      </c>
      <c r="G3748" s="34" t="str">
        <f t="shared" si="175"/>
        <v/>
      </c>
      <c r="I3748" s="32" t="str">
        <f t="shared" si="176"/>
        <v/>
      </c>
    </row>
    <row r="3749" spans="1:9" ht="15.75" customHeight="1">
      <c r="A3749" s="40"/>
      <c r="B3749" s="40"/>
      <c r="C3749" s="40"/>
      <c r="D3749" s="41"/>
      <c r="E3749" s="42"/>
      <c r="F3749" s="33" t="str">
        <f t="shared" si="174"/>
        <v/>
      </c>
      <c r="G3749" s="34" t="str">
        <f t="shared" si="175"/>
        <v/>
      </c>
      <c r="I3749" s="32" t="str">
        <f t="shared" si="176"/>
        <v/>
      </c>
    </row>
    <row r="3750" spans="1:9" ht="15.75" customHeight="1">
      <c r="A3750" s="40"/>
      <c r="B3750" s="40"/>
      <c r="C3750" s="40"/>
      <c r="D3750" s="41"/>
      <c r="E3750" s="42"/>
      <c r="F3750" s="33" t="str">
        <f t="shared" si="174"/>
        <v/>
      </c>
      <c r="G3750" s="34" t="str">
        <f t="shared" si="175"/>
        <v/>
      </c>
      <c r="I3750" s="32" t="str">
        <f t="shared" si="176"/>
        <v/>
      </c>
    </row>
    <row r="3751" spans="1:9" ht="15.75" customHeight="1">
      <c r="A3751" s="40"/>
      <c r="B3751" s="40"/>
      <c r="C3751" s="40"/>
      <c r="D3751" s="41"/>
      <c r="E3751" s="42"/>
      <c r="F3751" s="33" t="str">
        <f t="shared" si="174"/>
        <v/>
      </c>
      <c r="G3751" s="34" t="str">
        <f t="shared" si="175"/>
        <v/>
      </c>
      <c r="I3751" s="32" t="str">
        <f t="shared" si="176"/>
        <v/>
      </c>
    </row>
    <row r="3752" spans="1:9" ht="15.75" customHeight="1">
      <c r="A3752" s="40"/>
      <c r="B3752" s="40"/>
      <c r="C3752" s="40"/>
      <c r="D3752" s="41"/>
      <c r="E3752" s="42"/>
      <c r="F3752" s="33" t="str">
        <f t="shared" si="174"/>
        <v/>
      </c>
      <c r="G3752" s="34" t="str">
        <f t="shared" si="175"/>
        <v/>
      </c>
      <c r="I3752" s="32" t="str">
        <f t="shared" si="176"/>
        <v/>
      </c>
    </row>
    <row r="3753" spans="1:9" ht="15.75" customHeight="1">
      <c r="A3753" s="40"/>
      <c r="B3753" s="40"/>
      <c r="C3753" s="40"/>
      <c r="D3753" s="41"/>
      <c r="E3753" s="42"/>
      <c r="F3753" s="33" t="str">
        <f t="shared" si="174"/>
        <v/>
      </c>
      <c r="G3753" s="34" t="str">
        <f t="shared" si="175"/>
        <v/>
      </c>
      <c r="I3753" s="32" t="str">
        <f t="shared" si="176"/>
        <v/>
      </c>
    </row>
    <row r="3754" spans="1:9" ht="15.75" customHeight="1">
      <c r="A3754" s="40"/>
      <c r="B3754" s="40"/>
      <c r="C3754" s="40"/>
      <c r="D3754" s="41"/>
      <c r="E3754" s="42"/>
      <c r="F3754" s="33" t="str">
        <f t="shared" si="174"/>
        <v/>
      </c>
      <c r="G3754" s="34" t="str">
        <f t="shared" si="175"/>
        <v/>
      </c>
      <c r="I3754" s="32" t="str">
        <f t="shared" si="176"/>
        <v/>
      </c>
    </row>
    <row r="3755" spans="1:9" ht="15.75" customHeight="1">
      <c r="A3755" s="40"/>
      <c r="B3755" s="40"/>
      <c r="C3755" s="40"/>
      <c r="D3755" s="41"/>
      <c r="E3755" s="42"/>
      <c r="F3755" s="33" t="str">
        <f t="shared" si="174"/>
        <v/>
      </c>
      <c r="G3755" s="34" t="str">
        <f t="shared" si="175"/>
        <v/>
      </c>
      <c r="I3755" s="32" t="str">
        <f t="shared" si="176"/>
        <v/>
      </c>
    </row>
    <row r="3756" spans="1:9" ht="15.75" customHeight="1">
      <c r="A3756" s="40"/>
      <c r="B3756" s="40"/>
      <c r="C3756" s="40"/>
      <c r="D3756" s="41"/>
      <c r="E3756" s="42"/>
      <c r="F3756" s="33" t="str">
        <f t="shared" si="174"/>
        <v/>
      </c>
      <c r="G3756" s="34" t="str">
        <f t="shared" si="175"/>
        <v/>
      </c>
      <c r="I3756" s="32" t="str">
        <f t="shared" si="176"/>
        <v/>
      </c>
    </row>
    <row r="3757" spans="1:9" ht="15.75" customHeight="1">
      <c r="A3757" s="40"/>
      <c r="B3757" s="40"/>
      <c r="C3757" s="40"/>
      <c r="D3757" s="41"/>
      <c r="E3757" s="42"/>
      <c r="F3757" s="33" t="str">
        <f t="shared" si="174"/>
        <v/>
      </c>
      <c r="G3757" s="34" t="str">
        <f t="shared" si="175"/>
        <v/>
      </c>
      <c r="I3757" s="32" t="str">
        <f t="shared" si="176"/>
        <v/>
      </c>
    </row>
    <row r="3758" spans="1:9" ht="15.75" customHeight="1">
      <c r="A3758" s="40"/>
      <c r="B3758" s="40"/>
      <c r="C3758" s="40"/>
      <c r="D3758" s="41"/>
      <c r="E3758" s="42"/>
      <c r="F3758" s="33" t="str">
        <f t="shared" si="174"/>
        <v/>
      </c>
      <c r="G3758" s="34" t="str">
        <f t="shared" si="175"/>
        <v/>
      </c>
      <c r="I3758" s="32" t="str">
        <f t="shared" si="176"/>
        <v/>
      </c>
    </row>
    <row r="3759" spans="1:9" ht="15.75" customHeight="1">
      <c r="A3759" s="40"/>
      <c r="B3759" s="40"/>
      <c r="C3759" s="40"/>
      <c r="D3759" s="41"/>
      <c r="E3759" s="42"/>
      <c r="F3759" s="33" t="str">
        <f t="shared" si="174"/>
        <v/>
      </c>
      <c r="G3759" s="34" t="str">
        <f t="shared" si="175"/>
        <v/>
      </c>
      <c r="I3759" s="32" t="str">
        <f t="shared" si="176"/>
        <v/>
      </c>
    </row>
    <row r="3760" spans="1:9" ht="15.75" customHeight="1">
      <c r="A3760" s="40"/>
      <c r="B3760" s="40"/>
      <c r="C3760" s="40"/>
      <c r="D3760" s="41"/>
      <c r="E3760" s="42"/>
      <c r="F3760" s="33" t="str">
        <f t="shared" si="174"/>
        <v/>
      </c>
      <c r="G3760" s="34" t="str">
        <f t="shared" si="175"/>
        <v/>
      </c>
      <c r="I3760" s="32" t="str">
        <f t="shared" si="176"/>
        <v/>
      </c>
    </row>
    <row r="3761" spans="1:9" ht="15.75" customHeight="1">
      <c r="A3761" s="40"/>
      <c r="B3761" s="40"/>
      <c r="C3761" s="40"/>
      <c r="D3761" s="41"/>
      <c r="E3761" s="42"/>
      <c r="F3761" s="33" t="str">
        <f t="shared" si="174"/>
        <v/>
      </c>
      <c r="G3761" s="34" t="str">
        <f t="shared" si="175"/>
        <v/>
      </c>
      <c r="I3761" s="32" t="str">
        <f t="shared" si="176"/>
        <v/>
      </c>
    </row>
    <row r="3762" spans="1:9" ht="15.75" customHeight="1">
      <c r="A3762" s="40"/>
      <c r="B3762" s="40"/>
      <c r="C3762" s="40"/>
      <c r="D3762" s="41"/>
      <c r="E3762" s="42"/>
      <c r="F3762" s="33" t="str">
        <f t="shared" si="174"/>
        <v/>
      </c>
      <c r="G3762" s="34" t="str">
        <f t="shared" si="175"/>
        <v/>
      </c>
      <c r="I3762" s="32" t="str">
        <f t="shared" si="176"/>
        <v/>
      </c>
    </row>
    <row r="3763" spans="1:9" ht="15.75" customHeight="1">
      <c r="A3763" s="40"/>
      <c r="B3763" s="40"/>
      <c r="C3763" s="40"/>
      <c r="D3763" s="41"/>
      <c r="E3763" s="42"/>
      <c r="F3763" s="33" t="str">
        <f t="shared" si="174"/>
        <v/>
      </c>
      <c r="G3763" s="34" t="str">
        <f t="shared" si="175"/>
        <v/>
      </c>
      <c r="I3763" s="32" t="str">
        <f t="shared" si="176"/>
        <v/>
      </c>
    </row>
    <row r="3764" spans="1:9" ht="15.75" customHeight="1">
      <c r="A3764" s="40"/>
      <c r="B3764" s="40"/>
      <c r="C3764" s="40"/>
      <c r="D3764" s="41"/>
      <c r="E3764" s="42"/>
      <c r="F3764" s="33" t="str">
        <f t="shared" si="174"/>
        <v/>
      </c>
      <c r="G3764" s="34" t="str">
        <f t="shared" si="175"/>
        <v/>
      </c>
      <c r="I3764" s="32" t="str">
        <f t="shared" si="176"/>
        <v/>
      </c>
    </row>
    <row r="3765" spans="1:9" ht="15.75" customHeight="1">
      <c r="A3765" s="40"/>
      <c r="B3765" s="40"/>
      <c r="C3765" s="40"/>
      <c r="D3765" s="41"/>
      <c r="E3765" s="42"/>
      <c r="F3765" s="33" t="str">
        <f t="shared" si="174"/>
        <v/>
      </c>
      <c r="G3765" s="34" t="str">
        <f t="shared" si="175"/>
        <v/>
      </c>
      <c r="I3765" s="32" t="str">
        <f t="shared" si="176"/>
        <v/>
      </c>
    </row>
    <row r="3766" spans="1:9" ht="15.75" customHeight="1">
      <c r="A3766" s="40"/>
      <c r="B3766" s="40"/>
      <c r="C3766" s="40"/>
      <c r="D3766" s="41"/>
      <c r="E3766" s="42"/>
      <c r="F3766" s="33" t="str">
        <f t="shared" si="174"/>
        <v/>
      </c>
      <c r="G3766" s="34" t="str">
        <f t="shared" si="175"/>
        <v/>
      </c>
      <c r="I3766" s="32" t="str">
        <f t="shared" si="176"/>
        <v/>
      </c>
    </row>
    <row r="3767" spans="1:9" ht="15.75" customHeight="1">
      <c r="A3767" s="40"/>
      <c r="B3767" s="40"/>
      <c r="C3767" s="40"/>
      <c r="D3767" s="41"/>
      <c r="E3767" s="42"/>
      <c r="F3767" s="33" t="str">
        <f t="shared" si="174"/>
        <v/>
      </c>
      <c r="G3767" s="34" t="str">
        <f t="shared" si="175"/>
        <v/>
      </c>
      <c r="I3767" s="32" t="str">
        <f t="shared" si="176"/>
        <v/>
      </c>
    </row>
    <row r="3768" spans="1:9" ht="15.75" customHeight="1">
      <c r="A3768" s="40"/>
      <c r="B3768" s="40"/>
      <c r="C3768" s="40"/>
      <c r="D3768" s="41"/>
      <c r="E3768" s="42"/>
      <c r="F3768" s="33" t="str">
        <f t="shared" si="174"/>
        <v/>
      </c>
      <c r="G3768" s="34" t="str">
        <f t="shared" si="175"/>
        <v/>
      </c>
      <c r="I3768" s="32" t="str">
        <f t="shared" si="176"/>
        <v/>
      </c>
    </row>
    <row r="3769" spans="1:9" ht="15.75" customHeight="1">
      <c r="A3769" s="40"/>
      <c r="B3769" s="40"/>
      <c r="C3769" s="40"/>
      <c r="D3769" s="41"/>
      <c r="E3769" s="42"/>
      <c r="F3769" s="33" t="str">
        <f t="shared" si="174"/>
        <v/>
      </c>
      <c r="G3769" s="34" t="str">
        <f t="shared" si="175"/>
        <v/>
      </c>
      <c r="I3769" s="32" t="str">
        <f t="shared" si="176"/>
        <v/>
      </c>
    </row>
    <row r="3770" spans="1:9" ht="15.75" customHeight="1">
      <c r="A3770" s="40"/>
      <c r="B3770" s="40"/>
      <c r="C3770" s="40"/>
      <c r="D3770" s="41"/>
      <c r="E3770" s="42"/>
      <c r="F3770" s="33" t="str">
        <f t="shared" si="174"/>
        <v/>
      </c>
      <c r="G3770" s="34" t="str">
        <f t="shared" si="175"/>
        <v/>
      </c>
      <c r="I3770" s="32" t="str">
        <f t="shared" si="176"/>
        <v/>
      </c>
    </row>
    <row r="3771" spans="1:9" ht="15.75" customHeight="1">
      <c r="A3771" s="40"/>
      <c r="B3771" s="40"/>
      <c r="C3771" s="40"/>
      <c r="D3771" s="41"/>
      <c r="E3771" s="42"/>
      <c r="F3771" s="33" t="str">
        <f t="shared" si="174"/>
        <v/>
      </c>
      <c r="G3771" s="34" t="str">
        <f t="shared" si="175"/>
        <v/>
      </c>
      <c r="I3771" s="32" t="str">
        <f t="shared" si="176"/>
        <v/>
      </c>
    </row>
    <row r="3772" spans="1:9" ht="15.75" customHeight="1">
      <c r="A3772" s="40"/>
      <c r="B3772" s="40"/>
      <c r="C3772" s="40"/>
      <c r="D3772" s="41"/>
      <c r="E3772" s="42"/>
      <c r="F3772" s="33" t="str">
        <f t="shared" si="174"/>
        <v/>
      </c>
      <c r="G3772" s="34" t="str">
        <f t="shared" si="175"/>
        <v/>
      </c>
      <c r="I3772" s="32" t="str">
        <f t="shared" si="176"/>
        <v/>
      </c>
    </row>
    <row r="3773" spans="1:9" ht="15.75" customHeight="1">
      <c r="A3773" s="40"/>
      <c r="B3773" s="40"/>
      <c r="C3773" s="40"/>
      <c r="D3773" s="41"/>
      <c r="E3773" s="42"/>
      <c r="F3773" s="33" t="str">
        <f t="shared" si="174"/>
        <v/>
      </c>
      <c r="G3773" s="34" t="str">
        <f t="shared" si="175"/>
        <v/>
      </c>
      <c r="I3773" s="32" t="str">
        <f t="shared" si="176"/>
        <v/>
      </c>
    </row>
    <row r="3774" spans="1:9" ht="15.75" customHeight="1">
      <c r="A3774" s="40"/>
      <c r="B3774" s="40"/>
      <c r="C3774" s="40"/>
      <c r="D3774" s="41"/>
      <c r="E3774" s="42"/>
      <c r="F3774" s="33" t="str">
        <f t="shared" si="174"/>
        <v/>
      </c>
      <c r="G3774" s="34" t="str">
        <f t="shared" si="175"/>
        <v/>
      </c>
      <c r="I3774" s="32" t="str">
        <f t="shared" si="176"/>
        <v/>
      </c>
    </row>
    <row r="3775" spans="1:9" ht="15.75" customHeight="1">
      <c r="A3775" s="40"/>
      <c r="B3775" s="40"/>
      <c r="C3775" s="40"/>
      <c r="D3775" s="41"/>
      <c r="E3775" s="42"/>
      <c r="F3775" s="33" t="str">
        <f t="shared" si="174"/>
        <v/>
      </c>
      <c r="G3775" s="34" t="str">
        <f t="shared" si="175"/>
        <v/>
      </c>
      <c r="I3775" s="32" t="str">
        <f t="shared" si="176"/>
        <v/>
      </c>
    </row>
    <row r="3776" spans="1:9" ht="15.75" customHeight="1">
      <c r="A3776" s="40"/>
      <c r="B3776" s="40"/>
      <c r="C3776" s="40"/>
      <c r="D3776" s="41"/>
      <c r="E3776" s="42"/>
      <c r="F3776" s="33" t="str">
        <f t="shared" si="174"/>
        <v/>
      </c>
      <c r="G3776" s="34" t="str">
        <f t="shared" si="175"/>
        <v/>
      </c>
      <c r="I3776" s="32" t="str">
        <f t="shared" si="176"/>
        <v/>
      </c>
    </row>
    <row r="3777" spans="1:9" ht="15.75" customHeight="1">
      <c r="A3777" s="40"/>
      <c r="B3777" s="40"/>
      <c r="C3777" s="40"/>
      <c r="D3777" s="41"/>
      <c r="E3777" s="42"/>
      <c r="F3777" s="33" t="str">
        <f t="shared" si="174"/>
        <v/>
      </c>
      <c r="G3777" s="34" t="str">
        <f t="shared" si="175"/>
        <v/>
      </c>
      <c r="I3777" s="32" t="str">
        <f t="shared" si="176"/>
        <v/>
      </c>
    </row>
    <row r="3778" spans="1:9" ht="15.75" customHeight="1">
      <c r="A3778" s="40"/>
      <c r="B3778" s="40"/>
      <c r="C3778" s="40"/>
      <c r="D3778" s="41"/>
      <c r="E3778" s="42"/>
      <c r="F3778" s="33" t="str">
        <f t="shared" si="174"/>
        <v/>
      </c>
      <c r="G3778" s="34" t="str">
        <f t="shared" si="175"/>
        <v/>
      </c>
      <c r="I3778" s="32" t="str">
        <f t="shared" si="176"/>
        <v/>
      </c>
    </row>
    <row r="3779" spans="1:9" ht="15.75" customHeight="1">
      <c r="A3779" s="40"/>
      <c r="B3779" s="40"/>
      <c r="C3779" s="40"/>
      <c r="D3779" s="41"/>
      <c r="E3779" s="42"/>
      <c r="F3779" s="33" t="str">
        <f t="shared" ref="F3779:F3842" si="177">IF(OR(ISBLANK($I3779),$I3779=""),"",IF(VALUE(MID($I3779,7,2))&gt;12,"Féminin","Masculin"))</f>
        <v/>
      </c>
      <c r="G3779" s="34" t="str">
        <f t="shared" ref="G3779:G3842" si="178">IF(OR(ISBLANK($I3779),$I3779=""),"",DATE(IF(VALUE(MID($I3779,9,2))&lt;50,2000+VALUE(MID($I3779,9,2)),1900+VALUE(MID($I3779,9,2))),IF(VALUE(MID($I3779,7,2))&gt;12,VALUE(MID($I3779,7,2))-50,VALUE(MID($I3779,7,2))),IF(VALUE(MID($I3779,5,2))&gt;31,VALUE(MID($I3779,5,2))-62,VALUE(MID($I3779,5,2)))))</f>
        <v/>
      </c>
      <c r="I3779" s="32" t="str">
        <f t="shared" ref="I3779:I3842" si="179">IF(ISBLANK(A3779),"",SUBSTITUTE(SUBSTITUTE(A3779," ","")," ",""))</f>
        <v/>
      </c>
    </row>
    <row r="3780" spans="1:9" ht="15.75" customHeight="1">
      <c r="A3780" s="40"/>
      <c r="B3780" s="40"/>
      <c r="C3780" s="40"/>
      <c r="D3780" s="41"/>
      <c r="E3780" s="42"/>
      <c r="F3780" s="33" t="str">
        <f t="shared" si="177"/>
        <v/>
      </c>
      <c r="G3780" s="34" t="str">
        <f t="shared" si="178"/>
        <v/>
      </c>
      <c r="I3780" s="32" t="str">
        <f t="shared" si="179"/>
        <v/>
      </c>
    </row>
    <row r="3781" spans="1:9" ht="15.75" customHeight="1">
      <c r="A3781" s="40"/>
      <c r="B3781" s="40"/>
      <c r="C3781" s="40"/>
      <c r="D3781" s="41"/>
      <c r="E3781" s="42"/>
      <c r="F3781" s="33" t="str">
        <f t="shared" si="177"/>
        <v/>
      </c>
      <c r="G3781" s="34" t="str">
        <f t="shared" si="178"/>
        <v/>
      </c>
      <c r="I3781" s="32" t="str">
        <f t="shared" si="179"/>
        <v/>
      </c>
    </row>
    <row r="3782" spans="1:9" ht="15.75" customHeight="1">
      <c r="A3782" s="40"/>
      <c r="B3782" s="40"/>
      <c r="C3782" s="40"/>
      <c r="D3782" s="41"/>
      <c r="E3782" s="42"/>
      <c r="F3782" s="33" t="str">
        <f t="shared" si="177"/>
        <v/>
      </c>
      <c r="G3782" s="34" t="str">
        <f t="shared" si="178"/>
        <v/>
      </c>
      <c r="I3782" s="32" t="str">
        <f t="shared" si="179"/>
        <v/>
      </c>
    </row>
    <row r="3783" spans="1:9" ht="15.75" customHeight="1">
      <c r="A3783" s="40"/>
      <c r="B3783" s="40"/>
      <c r="C3783" s="40"/>
      <c r="D3783" s="41"/>
      <c r="E3783" s="42"/>
      <c r="F3783" s="33" t="str">
        <f t="shared" si="177"/>
        <v/>
      </c>
      <c r="G3783" s="34" t="str">
        <f t="shared" si="178"/>
        <v/>
      </c>
      <c r="I3783" s="32" t="str">
        <f t="shared" si="179"/>
        <v/>
      </c>
    </row>
    <row r="3784" spans="1:9" ht="15.75" customHeight="1">
      <c r="A3784" s="40"/>
      <c r="B3784" s="40"/>
      <c r="C3784" s="40"/>
      <c r="D3784" s="41"/>
      <c r="E3784" s="42"/>
      <c r="F3784" s="33" t="str">
        <f t="shared" si="177"/>
        <v/>
      </c>
      <c r="G3784" s="34" t="str">
        <f t="shared" si="178"/>
        <v/>
      </c>
      <c r="I3784" s="32" t="str">
        <f t="shared" si="179"/>
        <v/>
      </c>
    </row>
    <row r="3785" spans="1:9" ht="15.75" customHeight="1">
      <c r="A3785" s="40"/>
      <c r="B3785" s="40"/>
      <c r="C3785" s="40"/>
      <c r="D3785" s="41"/>
      <c r="E3785" s="42"/>
      <c r="F3785" s="33" t="str">
        <f t="shared" si="177"/>
        <v/>
      </c>
      <c r="G3785" s="34" t="str">
        <f t="shared" si="178"/>
        <v/>
      </c>
      <c r="I3785" s="32" t="str">
        <f t="shared" si="179"/>
        <v/>
      </c>
    </row>
    <row r="3786" spans="1:9" ht="15.75" customHeight="1">
      <c r="A3786" s="40"/>
      <c r="B3786" s="40"/>
      <c r="C3786" s="40"/>
      <c r="D3786" s="41"/>
      <c r="E3786" s="42"/>
      <c r="F3786" s="33" t="str">
        <f t="shared" si="177"/>
        <v/>
      </c>
      <c r="G3786" s="34" t="str">
        <f t="shared" si="178"/>
        <v/>
      </c>
      <c r="I3786" s="32" t="str">
        <f t="shared" si="179"/>
        <v/>
      </c>
    </row>
    <row r="3787" spans="1:9" ht="15.75" customHeight="1">
      <c r="A3787" s="40"/>
      <c r="B3787" s="40"/>
      <c r="C3787" s="40"/>
      <c r="D3787" s="41"/>
      <c r="E3787" s="42"/>
      <c r="F3787" s="33" t="str">
        <f t="shared" si="177"/>
        <v/>
      </c>
      <c r="G3787" s="34" t="str">
        <f t="shared" si="178"/>
        <v/>
      </c>
      <c r="I3787" s="32" t="str">
        <f t="shared" si="179"/>
        <v/>
      </c>
    </row>
    <row r="3788" spans="1:9" ht="15.75" customHeight="1">
      <c r="A3788" s="40"/>
      <c r="B3788" s="40"/>
      <c r="C3788" s="40"/>
      <c r="D3788" s="41"/>
      <c r="E3788" s="42"/>
      <c r="F3788" s="33" t="str">
        <f t="shared" si="177"/>
        <v/>
      </c>
      <c r="G3788" s="34" t="str">
        <f t="shared" si="178"/>
        <v/>
      </c>
      <c r="I3788" s="32" t="str">
        <f t="shared" si="179"/>
        <v/>
      </c>
    </row>
    <row r="3789" spans="1:9" ht="15.75" customHeight="1">
      <c r="A3789" s="40"/>
      <c r="B3789" s="40"/>
      <c r="C3789" s="40"/>
      <c r="D3789" s="41"/>
      <c r="E3789" s="42"/>
      <c r="F3789" s="33" t="str">
        <f t="shared" si="177"/>
        <v/>
      </c>
      <c r="G3789" s="34" t="str">
        <f t="shared" si="178"/>
        <v/>
      </c>
      <c r="I3789" s="32" t="str">
        <f t="shared" si="179"/>
        <v/>
      </c>
    </row>
    <row r="3790" spans="1:9" ht="15.75" customHeight="1">
      <c r="A3790" s="40"/>
      <c r="B3790" s="40"/>
      <c r="C3790" s="40"/>
      <c r="D3790" s="41"/>
      <c r="E3790" s="42"/>
      <c r="F3790" s="33" t="str">
        <f t="shared" si="177"/>
        <v/>
      </c>
      <c r="G3790" s="34" t="str">
        <f t="shared" si="178"/>
        <v/>
      </c>
      <c r="I3790" s="32" t="str">
        <f t="shared" si="179"/>
        <v/>
      </c>
    </row>
    <row r="3791" spans="1:9" ht="15.75" customHeight="1">
      <c r="A3791" s="40"/>
      <c r="B3791" s="40"/>
      <c r="C3791" s="40"/>
      <c r="D3791" s="41"/>
      <c r="E3791" s="42"/>
      <c r="F3791" s="33" t="str">
        <f t="shared" si="177"/>
        <v/>
      </c>
      <c r="G3791" s="34" t="str">
        <f t="shared" si="178"/>
        <v/>
      </c>
      <c r="I3791" s="32" t="str">
        <f t="shared" si="179"/>
        <v/>
      </c>
    </row>
    <row r="3792" spans="1:9" ht="15.75" customHeight="1">
      <c r="A3792" s="40"/>
      <c r="B3792" s="40"/>
      <c r="C3792" s="40"/>
      <c r="D3792" s="41"/>
      <c r="E3792" s="42"/>
      <c r="F3792" s="33" t="str">
        <f t="shared" si="177"/>
        <v/>
      </c>
      <c r="G3792" s="34" t="str">
        <f t="shared" si="178"/>
        <v/>
      </c>
      <c r="I3792" s="32" t="str">
        <f t="shared" si="179"/>
        <v/>
      </c>
    </row>
    <row r="3793" spans="1:9" ht="15.75" customHeight="1">
      <c r="A3793" s="40"/>
      <c r="B3793" s="40"/>
      <c r="C3793" s="40"/>
      <c r="D3793" s="41"/>
      <c r="E3793" s="42"/>
      <c r="F3793" s="33" t="str">
        <f t="shared" si="177"/>
        <v/>
      </c>
      <c r="G3793" s="34" t="str">
        <f t="shared" si="178"/>
        <v/>
      </c>
      <c r="I3793" s="32" t="str">
        <f t="shared" si="179"/>
        <v/>
      </c>
    </row>
    <row r="3794" spans="1:9" ht="15.75" customHeight="1">
      <c r="A3794" s="40"/>
      <c r="B3794" s="40"/>
      <c r="C3794" s="40"/>
      <c r="D3794" s="41"/>
      <c r="E3794" s="42"/>
      <c r="F3794" s="33" t="str">
        <f t="shared" si="177"/>
        <v/>
      </c>
      <c r="G3794" s="34" t="str">
        <f t="shared" si="178"/>
        <v/>
      </c>
      <c r="I3794" s="32" t="str">
        <f t="shared" si="179"/>
        <v/>
      </c>
    </row>
    <row r="3795" spans="1:9" ht="15.75" customHeight="1">
      <c r="A3795" s="40"/>
      <c r="B3795" s="40"/>
      <c r="C3795" s="40"/>
      <c r="D3795" s="41"/>
      <c r="E3795" s="42"/>
      <c r="F3795" s="33" t="str">
        <f t="shared" si="177"/>
        <v/>
      </c>
      <c r="G3795" s="34" t="str">
        <f t="shared" si="178"/>
        <v/>
      </c>
      <c r="I3795" s="32" t="str">
        <f t="shared" si="179"/>
        <v/>
      </c>
    </row>
    <row r="3796" spans="1:9" ht="15.75" customHeight="1">
      <c r="A3796" s="40"/>
      <c r="B3796" s="40"/>
      <c r="C3796" s="40"/>
      <c r="D3796" s="41"/>
      <c r="E3796" s="42"/>
      <c r="F3796" s="33" t="str">
        <f t="shared" si="177"/>
        <v/>
      </c>
      <c r="G3796" s="34" t="str">
        <f t="shared" si="178"/>
        <v/>
      </c>
      <c r="I3796" s="32" t="str">
        <f t="shared" si="179"/>
        <v/>
      </c>
    </row>
    <row r="3797" spans="1:9" ht="15.75" customHeight="1">
      <c r="A3797" s="40"/>
      <c r="B3797" s="40"/>
      <c r="C3797" s="40"/>
      <c r="D3797" s="41"/>
      <c r="E3797" s="42"/>
      <c r="F3797" s="33" t="str">
        <f t="shared" si="177"/>
        <v/>
      </c>
      <c r="G3797" s="34" t="str">
        <f t="shared" si="178"/>
        <v/>
      </c>
      <c r="I3797" s="32" t="str">
        <f t="shared" si="179"/>
        <v/>
      </c>
    </row>
    <row r="3798" spans="1:9" ht="15.75" customHeight="1">
      <c r="A3798" s="40"/>
      <c r="B3798" s="40"/>
      <c r="C3798" s="40"/>
      <c r="D3798" s="41"/>
      <c r="E3798" s="42"/>
      <c r="F3798" s="33" t="str">
        <f t="shared" si="177"/>
        <v/>
      </c>
      <c r="G3798" s="34" t="str">
        <f t="shared" si="178"/>
        <v/>
      </c>
      <c r="I3798" s="32" t="str">
        <f t="shared" si="179"/>
        <v/>
      </c>
    </row>
    <row r="3799" spans="1:9" ht="15.75" customHeight="1">
      <c r="A3799" s="40"/>
      <c r="B3799" s="40"/>
      <c r="C3799" s="40"/>
      <c r="D3799" s="41"/>
      <c r="E3799" s="42"/>
      <c r="F3799" s="33" t="str">
        <f t="shared" si="177"/>
        <v/>
      </c>
      <c r="G3799" s="34" t="str">
        <f t="shared" si="178"/>
        <v/>
      </c>
      <c r="I3799" s="32" t="str">
        <f t="shared" si="179"/>
        <v/>
      </c>
    </row>
    <row r="3800" spans="1:9" ht="15.75" customHeight="1">
      <c r="A3800" s="40"/>
      <c r="B3800" s="40"/>
      <c r="C3800" s="40"/>
      <c r="D3800" s="41"/>
      <c r="E3800" s="42"/>
      <c r="F3800" s="33" t="str">
        <f t="shared" si="177"/>
        <v/>
      </c>
      <c r="G3800" s="34" t="str">
        <f t="shared" si="178"/>
        <v/>
      </c>
      <c r="I3800" s="32" t="str">
        <f t="shared" si="179"/>
        <v/>
      </c>
    </row>
    <row r="3801" spans="1:9" ht="15.75" customHeight="1">
      <c r="A3801" s="40"/>
      <c r="B3801" s="40"/>
      <c r="C3801" s="40"/>
      <c r="D3801" s="41"/>
      <c r="E3801" s="42"/>
      <c r="F3801" s="33" t="str">
        <f t="shared" si="177"/>
        <v/>
      </c>
      <c r="G3801" s="34" t="str">
        <f t="shared" si="178"/>
        <v/>
      </c>
      <c r="I3801" s="32" t="str">
        <f t="shared" si="179"/>
        <v/>
      </c>
    </row>
    <row r="3802" spans="1:9" ht="15.75" customHeight="1">
      <c r="A3802" s="40"/>
      <c r="B3802" s="40"/>
      <c r="C3802" s="40"/>
      <c r="D3802" s="41"/>
      <c r="E3802" s="42"/>
      <c r="F3802" s="33" t="str">
        <f t="shared" si="177"/>
        <v/>
      </c>
      <c r="G3802" s="34" t="str">
        <f t="shared" si="178"/>
        <v/>
      </c>
      <c r="I3802" s="32" t="str">
        <f t="shared" si="179"/>
        <v/>
      </c>
    </row>
    <row r="3803" spans="1:9" ht="15.75" customHeight="1">
      <c r="A3803" s="40"/>
      <c r="B3803" s="40"/>
      <c r="C3803" s="40"/>
      <c r="D3803" s="41"/>
      <c r="E3803" s="42"/>
      <c r="F3803" s="33" t="str">
        <f t="shared" si="177"/>
        <v/>
      </c>
      <c r="G3803" s="34" t="str">
        <f t="shared" si="178"/>
        <v/>
      </c>
      <c r="I3803" s="32" t="str">
        <f t="shared" si="179"/>
        <v/>
      </c>
    </row>
    <row r="3804" spans="1:9" ht="15.75" customHeight="1">
      <c r="A3804" s="40"/>
      <c r="B3804" s="40"/>
      <c r="C3804" s="40"/>
      <c r="D3804" s="41"/>
      <c r="E3804" s="42"/>
      <c r="F3804" s="33" t="str">
        <f t="shared" si="177"/>
        <v/>
      </c>
      <c r="G3804" s="34" t="str">
        <f t="shared" si="178"/>
        <v/>
      </c>
      <c r="I3804" s="32" t="str">
        <f t="shared" si="179"/>
        <v/>
      </c>
    </row>
    <row r="3805" spans="1:9" ht="15.75" customHeight="1">
      <c r="A3805" s="40"/>
      <c r="B3805" s="40"/>
      <c r="C3805" s="40"/>
      <c r="D3805" s="41"/>
      <c r="E3805" s="42"/>
      <c r="F3805" s="33" t="str">
        <f t="shared" si="177"/>
        <v/>
      </c>
      <c r="G3805" s="34" t="str">
        <f t="shared" si="178"/>
        <v/>
      </c>
      <c r="I3805" s="32" t="str">
        <f t="shared" si="179"/>
        <v/>
      </c>
    </row>
    <row r="3806" spans="1:9" ht="15.75" customHeight="1">
      <c r="A3806" s="40"/>
      <c r="B3806" s="40"/>
      <c r="C3806" s="40"/>
      <c r="D3806" s="41"/>
      <c r="E3806" s="42"/>
      <c r="F3806" s="33" t="str">
        <f t="shared" si="177"/>
        <v/>
      </c>
      <c r="G3806" s="34" t="str">
        <f t="shared" si="178"/>
        <v/>
      </c>
      <c r="I3806" s="32" t="str">
        <f t="shared" si="179"/>
        <v/>
      </c>
    </row>
    <row r="3807" spans="1:9" ht="15.75" customHeight="1">
      <c r="A3807" s="40"/>
      <c r="B3807" s="40"/>
      <c r="C3807" s="40"/>
      <c r="D3807" s="41"/>
      <c r="E3807" s="42"/>
      <c r="F3807" s="33" t="str">
        <f t="shared" si="177"/>
        <v/>
      </c>
      <c r="G3807" s="34" t="str">
        <f t="shared" si="178"/>
        <v/>
      </c>
      <c r="I3807" s="32" t="str">
        <f t="shared" si="179"/>
        <v/>
      </c>
    </row>
    <row r="3808" spans="1:9" ht="15.75" customHeight="1">
      <c r="A3808" s="40"/>
      <c r="B3808" s="40"/>
      <c r="C3808" s="40"/>
      <c r="D3808" s="41"/>
      <c r="E3808" s="42"/>
      <c r="F3808" s="33" t="str">
        <f t="shared" si="177"/>
        <v/>
      </c>
      <c r="G3808" s="34" t="str">
        <f t="shared" si="178"/>
        <v/>
      </c>
      <c r="I3808" s="32" t="str">
        <f t="shared" si="179"/>
        <v/>
      </c>
    </row>
    <row r="3809" spans="1:9" ht="15.75" customHeight="1">
      <c r="A3809" s="40"/>
      <c r="B3809" s="40"/>
      <c r="C3809" s="40"/>
      <c r="D3809" s="41"/>
      <c r="E3809" s="42"/>
      <c r="F3809" s="33" t="str">
        <f t="shared" si="177"/>
        <v/>
      </c>
      <c r="G3809" s="34" t="str">
        <f t="shared" si="178"/>
        <v/>
      </c>
      <c r="I3809" s="32" t="str">
        <f t="shared" si="179"/>
        <v/>
      </c>
    </row>
    <row r="3810" spans="1:9" ht="15.75" customHeight="1">
      <c r="A3810" s="40"/>
      <c r="B3810" s="40"/>
      <c r="C3810" s="40"/>
      <c r="D3810" s="41"/>
      <c r="E3810" s="42"/>
      <c r="F3810" s="33" t="str">
        <f t="shared" si="177"/>
        <v/>
      </c>
      <c r="G3810" s="34" t="str">
        <f t="shared" si="178"/>
        <v/>
      </c>
      <c r="I3810" s="32" t="str">
        <f t="shared" si="179"/>
        <v/>
      </c>
    </row>
    <row r="3811" spans="1:9" ht="15.75" customHeight="1">
      <c r="A3811" s="40"/>
      <c r="B3811" s="40"/>
      <c r="C3811" s="40"/>
      <c r="D3811" s="41"/>
      <c r="E3811" s="42"/>
      <c r="F3811" s="33" t="str">
        <f t="shared" si="177"/>
        <v/>
      </c>
      <c r="G3811" s="34" t="str">
        <f t="shared" si="178"/>
        <v/>
      </c>
      <c r="I3811" s="32" t="str">
        <f t="shared" si="179"/>
        <v/>
      </c>
    </row>
    <row r="3812" spans="1:9" ht="15.75" customHeight="1">
      <c r="A3812" s="40"/>
      <c r="B3812" s="40"/>
      <c r="C3812" s="40"/>
      <c r="D3812" s="41"/>
      <c r="E3812" s="42"/>
      <c r="F3812" s="33" t="str">
        <f t="shared" si="177"/>
        <v/>
      </c>
      <c r="G3812" s="34" t="str">
        <f t="shared" si="178"/>
        <v/>
      </c>
      <c r="I3812" s="32" t="str">
        <f t="shared" si="179"/>
        <v/>
      </c>
    </row>
    <row r="3813" spans="1:9" ht="15.75" customHeight="1">
      <c r="A3813" s="40"/>
      <c r="B3813" s="40"/>
      <c r="C3813" s="40"/>
      <c r="D3813" s="41"/>
      <c r="E3813" s="42"/>
      <c r="F3813" s="33" t="str">
        <f t="shared" si="177"/>
        <v/>
      </c>
      <c r="G3813" s="34" t="str">
        <f t="shared" si="178"/>
        <v/>
      </c>
      <c r="I3813" s="32" t="str">
        <f t="shared" si="179"/>
        <v/>
      </c>
    </row>
    <row r="3814" spans="1:9" ht="15.75" customHeight="1">
      <c r="A3814" s="40"/>
      <c r="B3814" s="40"/>
      <c r="C3814" s="40"/>
      <c r="D3814" s="41"/>
      <c r="E3814" s="42"/>
      <c r="F3814" s="33" t="str">
        <f t="shared" si="177"/>
        <v/>
      </c>
      <c r="G3814" s="34" t="str">
        <f t="shared" si="178"/>
        <v/>
      </c>
      <c r="I3814" s="32" t="str">
        <f t="shared" si="179"/>
        <v/>
      </c>
    </row>
    <row r="3815" spans="1:9" ht="15.75" customHeight="1">
      <c r="A3815" s="40"/>
      <c r="B3815" s="40"/>
      <c r="C3815" s="40"/>
      <c r="D3815" s="41"/>
      <c r="E3815" s="42"/>
      <c r="F3815" s="33" t="str">
        <f t="shared" si="177"/>
        <v/>
      </c>
      <c r="G3815" s="34" t="str">
        <f t="shared" si="178"/>
        <v/>
      </c>
      <c r="I3815" s="32" t="str">
        <f t="shared" si="179"/>
        <v/>
      </c>
    </row>
    <row r="3816" spans="1:9" ht="15.75" customHeight="1">
      <c r="A3816" s="40"/>
      <c r="B3816" s="40"/>
      <c r="C3816" s="40"/>
      <c r="D3816" s="41"/>
      <c r="E3816" s="42"/>
      <c r="F3816" s="33" t="str">
        <f t="shared" si="177"/>
        <v/>
      </c>
      <c r="G3816" s="34" t="str">
        <f t="shared" si="178"/>
        <v/>
      </c>
      <c r="I3816" s="32" t="str">
        <f t="shared" si="179"/>
        <v/>
      </c>
    </row>
    <row r="3817" spans="1:9" ht="15.75" customHeight="1">
      <c r="A3817" s="40"/>
      <c r="B3817" s="40"/>
      <c r="C3817" s="40"/>
      <c r="D3817" s="41"/>
      <c r="E3817" s="42"/>
      <c r="F3817" s="33" t="str">
        <f t="shared" si="177"/>
        <v/>
      </c>
      <c r="G3817" s="34" t="str">
        <f t="shared" si="178"/>
        <v/>
      </c>
      <c r="I3817" s="32" t="str">
        <f t="shared" si="179"/>
        <v/>
      </c>
    </row>
    <row r="3818" spans="1:9" ht="15.75" customHeight="1">
      <c r="A3818" s="40"/>
      <c r="B3818" s="40"/>
      <c r="C3818" s="40"/>
      <c r="D3818" s="41"/>
      <c r="E3818" s="42"/>
      <c r="F3818" s="33" t="str">
        <f t="shared" si="177"/>
        <v/>
      </c>
      <c r="G3818" s="34" t="str">
        <f t="shared" si="178"/>
        <v/>
      </c>
      <c r="I3818" s="32" t="str">
        <f t="shared" si="179"/>
        <v/>
      </c>
    </row>
    <row r="3819" spans="1:9" ht="15.75" customHeight="1">
      <c r="A3819" s="40"/>
      <c r="B3819" s="40"/>
      <c r="C3819" s="40"/>
      <c r="D3819" s="41"/>
      <c r="E3819" s="42"/>
      <c r="F3819" s="33" t="str">
        <f t="shared" si="177"/>
        <v/>
      </c>
      <c r="G3819" s="34" t="str">
        <f t="shared" si="178"/>
        <v/>
      </c>
      <c r="I3819" s="32" t="str">
        <f t="shared" si="179"/>
        <v/>
      </c>
    </row>
    <row r="3820" spans="1:9" ht="15.75" customHeight="1">
      <c r="A3820" s="40"/>
      <c r="B3820" s="40"/>
      <c r="C3820" s="40"/>
      <c r="D3820" s="41"/>
      <c r="E3820" s="42"/>
      <c r="F3820" s="33" t="str">
        <f t="shared" si="177"/>
        <v/>
      </c>
      <c r="G3820" s="34" t="str">
        <f t="shared" si="178"/>
        <v/>
      </c>
      <c r="I3820" s="32" t="str">
        <f t="shared" si="179"/>
        <v/>
      </c>
    </row>
    <row r="3821" spans="1:9" ht="15.75" customHeight="1">
      <c r="A3821" s="40"/>
      <c r="B3821" s="40"/>
      <c r="C3821" s="40"/>
      <c r="D3821" s="41"/>
      <c r="E3821" s="42"/>
      <c r="F3821" s="33" t="str">
        <f t="shared" si="177"/>
        <v/>
      </c>
      <c r="G3821" s="34" t="str">
        <f t="shared" si="178"/>
        <v/>
      </c>
      <c r="I3821" s="32" t="str">
        <f t="shared" si="179"/>
        <v/>
      </c>
    </row>
    <row r="3822" spans="1:9" ht="15.75" customHeight="1">
      <c r="A3822" s="40"/>
      <c r="B3822" s="40"/>
      <c r="C3822" s="40"/>
      <c r="D3822" s="41"/>
      <c r="E3822" s="42"/>
      <c r="F3822" s="33" t="str">
        <f t="shared" si="177"/>
        <v/>
      </c>
      <c r="G3822" s="34" t="str">
        <f t="shared" si="178"/>
        <v/>
      </c>
      <c r="I3822" s="32" t="str">
        <f t="shared" si="179"/>
        <v/>
      </c>
    </row>
    <row r="3823" spans="1:9" ht="15.75" customHeight="1">
      <c r="A3823" s="40"/>
      <c r="B3823" s="40"/>
      <c r="C3823" s="40"/>
      <c r="D3823" s="41"/>
      <c r="E3823" s="42"/>
      <c r="F3823" s="33" t="str">
        <f t="shared" si="177"/>
        <v/>
      </c>
      <c r="G3823" s="34" t="str">
        <f t="shared" si="178"/>
        <v/>
      </c>
      <c r="I3823" s="32" t="str">
        <f t="shared" si="179"/>
        <v/>
      </c>
    </row>
    <row r="3824" spans="1:9" ht="15.75" customHeight="1">
      <c r="A3824" s="40"/>
      <c r="B3824" s="40"/>
      <c r="C3824" s="40"/>
      <c r="D3824" s="41"/>
      <c r="E3824" s="42"/>
      <c r="F3824" s="33" t="str">
        <f t="shared" si="177"/>
        <v/>
      </c>
      <c r="G3824" s="34" t="str">
        <f t="shared" si="178"/>
        <v/>
      </c>
      <c r="I3824" s="32" t="str">
        <f t="shared" si="179"/>
        <v/>
      </c>
    </row>
    <row r="3825" spans="1:9" ht="15.75" customHeight="1">
      <c r="A3825" s="40"/>
      <c r="B3825" s="40"/>
      <c r="C3825" s="40"/>
      <c r="D3825" s="41"/>
      <c r="E3825" s="42"/>
      <c r="F3825" s="33" t="str">
        <f t="shared" si="177"/>
        <v/>
      </c>
      <c r="G3825" s="34" t="str">
        <f t="shared" si="178"/>
        <v/>
      </c>
      <c r="I3825" s="32" t="str">
        <f t="shared" si="179"/>
        <v/>
      </c>
    </row>
    <row r="3826" spans="1:9" ht="15.75" customHeight="1">
      <c r="A3826" s="40"/>
      <c r="B3826" s="40"/>
      <c r="C3826" s="40"/>
      <c r="D3826" s="41"/>
      <c r="E3826" s="42"/>
      <c r="F3826" s="33" t="str">
        <f t="shared" si="177"/>
        <v/>
      </c>
      <c r="G3826" s="34" t="str">
        <f t="shared" si="178"/>
        <v/>
      </c>
      <c r="I3826" s="32" t="str">
        <f t="shared" si="179"/>
        <v/>
      </c>
    </row>
    <row r="3827" spans="1:9" ht="15.75" customHeight="1">
      <c r="A3827" s="40"/>
      <c r="B3827" s="40"/>
      <c r="C3827" s="40"/>
      <c r="D3827" s="41"/>
      <c r="E3827" s="42"/>
      <c r="F3827" s="33" t="str">
        <f t="shared" si="177"/>
        <v/>
      </c>
      <c r="G3827" s="34" t="str">
        <f t="shared" si="178"/>
        <v/>
      </c>
      <c r="I3827" s="32" t="str">
        <f t="shared" si="179"/>
        <v/>
      </c>
    </row>
    <row r="3828" spans="1:9" ht="15.75" customHeight="1">
      <c r="A3828" s="40"/>
      <c r="B3828" s="40"/>
      <c r="C3828" s="40"/>
      <c r="D3828" s="41"/>
      <c r="E3828" s="42"/>
      <c r="F3828" s="33" t="str">
        <f t="shared" si="177"/>
        <v/>
      </c>
      <c r="G3828" s="34" t="str">
        <f t="shared" si="178"/>
        <v/>
      </c>
      <c r="I3828" s="32" t="str">
        <f t="shared" si="179"/>
        <v/>
      </c>
    </row>
    <row r="3829" spans="1:9" ht="15.75" customHeight="1">
      <c r="A3829" s="40"/>
      <c r="B3829" s="40"/>
      <c r="C3829" s="40"/>
      <c r="D3829" s="41"/>
      <c r="E3829" s="42"/>
      <c r="F3829" s="33" t="str">
        <f t="shared" si="177"/>
        <v/>
      </c>
      <c r="G3829" s="34" t="str">
        <f t="shared" si="178"/>
        <v/>
      </c>
      <c r="I3829" s="32" t="str">
        <f t="shared" si="179"/>
        <v/>
      </c>
    </row>
    <row r="3830" spans="1:9" ht="15.75" customHeight="1">
      <c r="A3830" s="40"/>
      <c r="B3830" s="40"/>
      <c r="C3830" s="40"/>
      <c r="D3830" s="41"/>
      <c r="E3830" s="42"/>
      <c r="F3830" s="33" t="str">
        <f t="shared" si="177"/>
        <v/>
      </c>
      <c r="G3830" s="34" t="str">
        <f t="shared" si="178"/>
        <v/>
      </c>
      <c r="I3830" s="32" t="str">
        <f t="shared" si="179"/>
        <v/>
      </c>
    </row>
    <row r="3831" spans="1:9" ht="15.75" customHeight="1">
      <c r="A3831" s="40"/>
      <c r="B3831" s="40"/>
      <c r="C3831" s="40"/>
      <c r="D3831" s="41"/>
      <c r="E3831" s="42"/>
      <c r="F3831" s="33" t="str">
        <f t="shared" si="177"/>
        <v/>
      </c>
      <c r="G3831" s="34" t="str">
        <f t="shared" si="178"/>
        <v/>
      </c>
      <c r="I3831" s="32" t="str">
        <f t="shared" si="179"/>
        <v/>
      </c>
    </row>
    <row r="3832" spans="1:9" ht="15.75" customHeight="1">
      <c r="A3832" s="40"/>
      <c r="B3832" s="40"/>
      <c r="C3832" s="40"/>
      <c r="D3832" s="41"/>
      <c r="E3832" s="42"/>
      <c r="F3832" s="33" t="str">
        <f t="shared" si="177"/>
        <v/>
      </c>
      <c r="G3832" s="34" t="str">
        <f t="shared" si="178"/>
        <v/>
      </c>
      <c r="I3832" s="32" t="str">
        <f t="shared" si="179"/>
        <v/>
      </c>
    </row>
    <row r="3833" spans="1:9" ht="15.75" customHeight="1">
      <c r="A3833" s="40"/>
      <c r="B3833" s="40"/>
      <c r="C3833" s="40"/>
      <c r="D3833" s="41"/>
      <c r="E3833" s="42"/>
      <c r="F3833" s="33" t="str">
        <f t="shared" si="177"/>
        <v/>
      </c>
      <c r="G3833" s="34" t="str">
        <f t="shared" si="178"/>
        <v/>
      </c>
      <c r="I3833" s="32" t="str">
        <f t="shared" si="179"/>
        <v/>
      </c>
    </row>
    <row r="3834" spans="1:9" ht="15.75" customHeight="1">
      <c r="A3834" s="40"/>
      <c r="B3834" s="40"/>
      <c r="C3834" s="40"/>
      <c r="D3834" s="41"/>
      <c r="E3834" s="42"/>
      <c r="F3834" s="33" t="str">
        <f t="shared" si="177"/>
        <v/>
      </c>
      <c r="G3834" s="34" t="str">
        <f t="shared" si="178"/>
        <v/>
      </c>
      <c r="I3834" s="32" t="str">
        <f t="shared" si="179"/>
        <v/>
      </c>
    </row>
    <row r="3835" spans="1:9" ht="15.75" customHeight="1">
      <c r="A3835" s="40"/>
      <c r="B3835" s="40"/>
      <c r="C3835" s="40"/>
      <c r="D3835" s="41"/>
      <c r="E3835" s="42"/>
      <c r="F3835" s="33" t="str">
        <f t="shared" si="177"/>
        <v/>
      </c>
      <c r="G3835" s="34" t="str">
        <f t="shared" si="178"/>
        <v/>
      </c>
      <c r="I3835" s="32" t="str">
        <f t="shared" si="179"/>
        <v/>
      </c>
    </row>
    <row r="3836" spans="1:9" ht="15.75" customHeight="1">
      <c r="A3836" s="40"/>
      <c r="B3836" s="40"/>
      <c r="C3836" s="40"/>
      <c r="D3836" s="41"/>
      <c r="E3836" s="42"/>
      <c r="F3836" s="33" t="str">
        <f t="shared" si="177"/>
        <v/>
      </c>
      <c r="G3836" s="34" t="str">
        <f t="shared" si="178"/>
        <v/>
      </c>
      <c r="I3836" s="32" t="str">
        <f t="shared" si="179"/>
        <v/>
      </c>
    </row>
    <row r="3837" spans="1:9" ht="15.75" customHeight="1">
      <c r="A3837" s="40"/>
      <c r="B3837" s="40"/>
      <c r="C3837" s="40"/>
      <c r="D3837" s="41"/>
      <c r="E3837" s="42"/>
      <c r="F3837" s="33" t="str">
        <f t="shared" si="177"/>
        <v/>
      </c>
      <c r="G3837" s="34" t="str">
        <f t="shared" si="178"/>
        <v/>
      </c>
      <c r="I3837" s="32" t="str">
        <f t="shared" si="179"/>
        <v/>
      </c>
    </row>
    <row r="3838" spans="1:9" ht="15.75" customHeight="1">
      <c r="A3838" s="40"/>
      <c r="B3838" s="40"/>
      <c r="C3838" s="40"/>
      <c r="D3838" s="41"/>
      <c r="E3838" s="42"/>
      <c r="F3838" s="33" t="str">
        <f t="shared" si="177"/>
        <v/>
      </c>
      <c r="G3838" s="34" t="str">
        <f t="shared" si="178"/>
        <v/>
      </c>
      <c r="I3838" s="32" t="str">
        <f t="shared" si="179"/>
        <v/>
      </c>
    </row>
    <row r="3839" spans="1:9" ht="15.75" customHeight="1">
      <c r="A3839" s="40"/>
      <c r="B3839" s="40"/>
      <c r="C3839" s="40"/>
      <c r="D3839" s="41"/>
      <c r="E3839" s="42"/>
      <c r="F3839" s="33" t="str">
        <f t="shared" si="177"/>
        <v/>
      </c>
      <c r="G3839" s="34" t="str">
        <f t="shared" si="178"/>
        <v/>
      </c>
      <c r="I3839" s="32" t="str">
        <f t="shared" si="179"/>
        <v/>
      </c>
    </row>
    <row r="3840" spans="1:9" ht="15.75" customHeight="1">
      <c r="A3840" s="40"/>
      <c r="B3840" s="40"/>
      <c r="C3840" s="40"/>
      <c r="D3840" s="41"/>
      <c r="E3840" s="42"/>
      <c r="F3840" s="33" t="str">
        <f t="shared" si="177"/>
        <v/>
      </c>
      <c r="G3840" s="34" t="str">
        <f t="shared" si="178"/>
        <v/>
      </c>
      <c r="I3840" s="32" t="str">
        <f t="shared" si="179"/>
        <v/>
      </c>
    </row>
    <row r="3841" spans="1:9" ht="15.75" customHeight="1">
      <c r="A3841" s="40"/>
      <c r="B3841" s="40"/>
      <c r="C3841" s="40"/>
      <c r="D3841" s="41"/>
      <c r="E3841" s="42"/>
      <c r="F3841" s="33" t="str">
        <f t="shared" si="177"/>
        <v/>
      </c>
      <c r="G3841" s="34" t="str">
        <f t="shared" si="178"/>
        <v/>
      </c>
      <c r="I3841" s="32" t="str">
        <f t="shared" si="179"/>
        <v/>
      </c>
    </row>
    <row r="3842" spans="1:9" ht="15.75" customHeight="1">
      <c r="A3842" s="40"/>
      <c r="B3842" s="40"/>
      <c r="C3842" s="40"/>
      <c r="D3842" s="41"/>
      <c r="E3842" s="42"/>
      <c r="F3842" s="33" t="str">
        <f t="shared" si="177"/>
        <v/>
      </c>
      <c r="G3842" s="34" t="str">
        <f t="shared" si="178"/>
        <v/>
      </c>
      <c r="I3842" s="32" t="str">
        <f t="shared" si="179"/>
        <v/>
      </c>
    </row>
    <row r="3843" spans="1:9" ht="15.75" customHeight="1">
      <c r="A3843" s="40"/>
      <c r="B3843" s="40"/>
      <c r="C3843" s="40"/>
      <c r="D3843" s="41"/>
      <c r="E3843" s="42"/>
      <c r="F3843" s="33" t="str">
        <f t="shared" ref="F3843:F3906" si="180">IF(OR(ISBLANK($I3843),$I3843=""),"",IF(VALUE(MID($I3843,7,2))&gt;12,"Féminin","Masculin"))</f>
        <v/>
      </c>
      <c r="G3843" s="34" t="str">
        <f t="shared" ref="G3843:G3906" si="181">IF(OR(ISBLANK($I3843),$I3843=""),"",DATE(IF(VALUE(MID($I3843,9,2))&lt;50,2000+VALUE(MID($I3843,9,2)),1900+VALUE(MID($I3843,9,2))),IF(VALUE(MID($I3843,7,2))&gt;12,VALUE(MID($I3843,7,2))-50,VALUE(MID($I3843,7,2))),IF(VALUE(MID($I3843,5,2))&gt;31,VALUE(MID($I3843,5,2))-62,VALUE(MID($I3843,5,2)))))</f>
        <v/>
      </c>
      <c r="I3843" s="32" t="str">
        <f t="shared" ref="I3843:I3906" si="182">IF(ISBLANK(A3843),"",SUBSTITUTE(SUBSTITUTE(A3843," ","")," ",""))</f>
        <v/>
      </c>
    </row>
    <row r="3844" spans="1:9" ht="15.75" customHeight="1">
      <c r="A3844" s="40"/>
      <c r="B3844" s="40"/>
      <c r="C3844" s="40"/>
      <c r="D3844" s="41"/>
      <c r="E3844" s="42"/>
      <c r="F3844" s="33" t="str">
        <f t="shared" si="180"/>
        <v/>
      </c>
      <c r="G3844" s="34" t="str">
        <f t="shared" si="181"/>
        <v/>
      </c>
      <c r="I3844" s="32" t="str">
        <f t="shared" si="182"/>
        <v/>
      </c>
    </row>
    <row r="3845" spans="1:9" ht="15.75" customHeight="1">
      <c r="A3845" s="40"/>
      <c r="B3845" s="40"/>
      <c r="C3845" s="40"/>
      <c r="D3845" s="41"/>
      <c r="E3845" s="42"/>
      <c r="F3845" s="33" t="str">
        <f t="shared" si="180"/>
        <v/>
      </c>
      <c r="G3845" s="34" t="str">
        <f t="shared" si="181"/>
        <v/>
      </c>
      <c r="I3845" s="32" t="str">
        <f t="shared" si="182"/>
        <v/>
      </c>
    </row>
    <row r="3846" spans="1:9" ht="15.75" customHeight="1">
      <c r="A3846" s="40"/>
      <c r="B3846" s="40"/>
      <c r="C3846" s="40"/>
      <c r="D3846" s="41"/>
      <c r="E3846" s="42"/>
      <c r="F3846" s="33" t="str">
        <f t="shared" si="180"/>
        <v/>
      </c>
      <c r="G3846" s="34" t="str">
        <f t="shared" si="181"/>
        <v/>
      </c>
      <c r="I3846" s="32" t="str">
        <f t="shared" si="182"/>
        <v/>
      </c>
    </row>
    <row r="3847" spans="1:9" ht="15.75" customHeight="1">
      <c r="A3847" s="40"/>
      <c r="B3847" s="40"/>
      <c r="C3847" s="40"/>
      <c r="D3847" s="41"/>
      <c r="E3847" s="42"/>
      <c r="F3847" s="33" t="str">
        <f t="shared" si="180"/>
        <v/>
      </c>
      <c r="G3847" s="34" t="str">
        <f t="shared" si="181"/>
        <v/>
      </c>
      <c r="I3847" s="32" t="str">
        <f t="shared" si="182"/>
        <v/>
      </c>
    </row>
    <row r="3848" spans="1:9" ht="15.75" customHeight="1">
      <c r="A3848" s="40"/>
      <c r="B3848" s="40"/>
      <c r="C3848" s="40"/>
      <c r="D3848" s="41"/>
      <c r="E3848" s="42"/>
      <c r="F3848" s="33" t="str">
        <f t="shared" si="180"/>
        <v/>
      </c>
      <c r="G3848" s="34" t="str">
        <f t="shared" si="181"/>
        <v/>
      </c>
      <c r="I3848" s="32" t="str">
        <f t="shared" si="182"/>
        <v/>
      </c>
    </row>
    <row r="3849" spans="1:9" ht="15.75" customHeight="1">
      <c r="A3849" s="40"/>
      <c r="B3849" s="40"/>
      <c r="C3849" s="40"/>
      <c r="D3849" s="41"/>
      <c r="E3849" s="42"/>
      <c r="F3849" s="33" t="str">
        <f t="shared" si="180"/>
        <v/>
      </c>
      <c r="G3849" s="34" t="str">
        <f t="shared" si="181"/>
        <v/>
      </c>
      <c r="I3849" s="32" t="str">
        <f t="shared" si="182"/>
        <v/>
      </c>
    </row>
    <row r="3850" spans="1:9" ht="15.75" customHeight="1">
      <c r="A3850" s="40"/>
      <c r="B3850" s="40"/>
      <c r="C3850" s="40"/>
      <c r="D3850" s="41"/>
      <c r="E3850" s="42"/>
      <c r="F3850" s="33" t="str">
        <f t="shared" si="180"/>
        <v/>
      </c>
      <c r="G3850" s="34" t="str">
        <f t="shared" si="181"/>
        <v/>
      </c>
      <c r="I3850" s="32" t="str">
        <f t="shared" si="182"/>
        <v/>
      </c>
    </row>
    <row r="3851" spans="1:9" ht="15.75" customHeight="1">
      <c r="A3851" s="40"/>
      <c r="B3851" s="40"/>
      <c r="C3851" s="40"/>
      <c r="D3851" s="41"/>
      <c r="E3851" s="42"/>
      <c r="F3851" s="33" t="str">
        <f t="shared" si="180"/>
        <v/>
      </c>
      <c r="G3851" s="34" t="str">
        <f t="shared" si="181"/>
        <v/>
      </c>
      <c r="I3851" s="32" t="str">
        <f t="shared" si="182"/>
        <v/>
      </c>
    </row>
    <row r="3852" spans="1:9" ht="15.75" customHeight="1">
      <c r="A3852" s="40"/>
      <c r="B3852" s="40"/>
      <c r="C3852" s="40"/>
      <c r="D3852" s="41"/>
      <c r="E3852" s="42"/>
      <c r="F3852" s="33" t="str">
        <f t="shared" si="180"/>
        <v/>
      </c>
      <c r="G3852" s="34" t="str">
        <f t="shared" si="181"/>
        <v/>
      </c>
      <c r="I3852" s="32" t="str">
        <f t="shared" si="182"/>
        <v/>
      </c>
    </row>
    <row r="3853" spans="1:9" ht="15.75" customHeight="1">
      <c r="A3853" s="40"/>
      <c r="B3853" s="40"/>
      <c r="C3853" s="40"/>
      <c r="D3853" s="41"/>
      <c r="E3853" s="42"/>
      <c r="F3853" s="33" t="str">
        <f t="shared" si="180"/>
        <v/>
      </c>
      <c r="G3853" s="34" t="str">
        <f t="shared" si="181"/>
        <v/>
      </c>
      <c r="I3853" s="32" t="str">
        <f t="shared" si="182"/>
        <v/>
      </c>
    </row>
    <row r="3854" spans="1:9" ht="15.75" customHeight="1">
      <c r="A3854" s="40"/>
      <c r="B3854" s="40"/>
      <c r="C3854" s="40"/>
      <c r="D3854" s="41"/>
      <c r="E3854" s="42"/>
      <c r="F3854" s="33" t="str">
        <f t="shared" si="180"/>
        <v/>
      </c>
      <c r="G3854" s="34" t="str">
        <f t="shared" si="181"/>
        <v/>
      </c>
      <c r="I3854" s="32" t="str">
        <f t="shared" si="182"/>
        <v/>
      </c>
    </row>
    <row r="3855" spans="1:9" ht="15.75" customHeight="1">
      <c r="A3855" s="40"/>
      <c r="B3855" s="40"/>
      <c r="C3855" s="40"/>
      <c r="D3855" s="41"/>
      <c r="E3855" s="42"/>
      <c r="F3855" s="33" t="str">
        <f t="shared" si="180"/>
        <v/>
      </c>
      <c r="G3855" s="34" t="str">
        <f t="shared" si="181"/>
        <v/>
      </c>
      <c r="I3855" s="32" t="str">
        <f t="shared" si="182"/>
        <v/>
      </c>
    </row>
    <row r="3856" spans="1:9" ht="15.75" customHeight="1">
      <c r="A3856" s="40"/>
      <c r="B3856" s="40"/>
      <c r="C3856" s="40"/>
      <c r="D3856" s="41"/>
      <c r="E3856" s="42"/>
      <c r="F3856" s="33" t="str">
        <f t="shared" si="180"/>
        <v/>
      </c>
      <c r="G3856" s="34" t="str">
        <f t="shared" si="181"/>
        <v/>
      </c>
      <c r="I3856" s="32" t="str">
        <f t="shared" si="182"/>
        <v/>
      </c>
    </row>
    <row r="3857" spans="1:9" ht="15.75" customHeight="1">
      <c r="A3857" s="40"/>
      <c r="B3857" s="40"/>
      <c r="C3857" s="40"/>
      <c r="D3857" s="41"/>
      <c r="E3857" s="42"/>
      <c r="F3857" s="33" t="str">
        <f t="shared" si="180"/>
        <v/>
      </c>
      <c r="G3857" s="34" t="str">
        <f t="shared" si="181"/>
        <v/>
      </c>
      <c r="I3857" s="32" t="str">
        <f t="shared" si="182"/>
        <v/>
      </c>
    </row>
    <row r="3858" spans="1:9" ht="15.75" customHeight="1">
      <c r="A3858" s="40"/>
      <c r="B3858" s="40"/>
      <c r="C3858" s="40"/>
      <c r="D3858" s="41"/>
      <c r="E3858" s="42"/>
      <c r="F3858" s="33" t="str">
        <f t="shared" si="180"/>
        <v/>
      </c>
      <c r="G3858" s="34" t="str">
        <f t="shared" si="181"/>
        <v/>
      </c>
      <c r="I3858" s="32" t="str">
        <f t="shared" si="182"/>
        <v/>
      </c>
    </row>
    <row r="3859" spans="1:9" ht="15.75" customHeight="1">
      <c r="A3859" s="40"/>
      <c r="B3859" s="40"/>
      <c r="C3859" s="40"/>
      <c r="D3859" s="41"/>
      <c r="E3859" s="42"/>
      <c r="F3859" s="33" t="str">
        <f t="shared" si="180"/>
        <v/>
      </c>
      <c r="G3859" s="34" t="str">
        <f t="shared" si="181"/>
        <v/>
      </c>
      <c r="I3859" s="32" t="str">
        <f t="shared" si="182"/>
        <v/>
      </c>
    </row>
    <row r="3860" spans="1:9" ht="15.75" customHeight="1">
      <c r="A3860" s="40"/>
      <c r="B3860" s="40"/>
      <c r="C3860" s="40"/>
      <c r="D3860" s="41"/>
      <c r="E3860" s="42"/>
      <c r="F3860" s="33" t="str">
        <f t="shared" si="180"/>
        <v/>
      </c>
      <c r="G3860" s="34" t="str">
        <f t="shared" si="181"/>
        <v/>
      </c>
      <c r="I3860" s="32" t="str">
        <f t="shared" si="182"/>
        <v/>
      </c>
    </row>
    <row r="3861" spans="1:9" ht="15.75" customHeight="1">
      <c r="A3861" s="40"/>
      <c r="B3861" s="40"/>
      <c r="C3861" s="40"/>
      <c r="D3861" s="41"/>
      <c r="E3861" s="42"/>
      <c r="F3861" s="33" t="str">
        <f t="shared" si="180"/>
        <v/>
      </c>
      <c r="G3861" s="34" t="str">
        <f t="shared" si="181"/>
        <v/>
      </c>
      <c r="I3861" s="32" t="str">
        <f t="shared" si="182"/>
        <v/>
      </c>
    </row>
    <row r="3862" spans="1:9" ht="15.75" customHeight="1">
      <c r="A3862" s="40"/>
      <c r="B3862" s="40"/>
      <c r="C3862" s="40"/>
      <c r="D3862" s="41"/>
      <c r="E3862" s="42"/>
      <c r="F3862" s="33" t="str">
        <f t="shared" si="180"/>
        <v/>
      </c>
      <c r="G3862" s="34" t="str">
        <f t="shared" si="181"/>
        <v/>
      </c>
      <c r="I3862" s="32" t="str">
        <f t="shared" si="182"/>
        <v/>
      </c>
    </row>
    <row r="3863" spans="1:9" ht="15.75" customHeight="1">
      <c r="A3863" s="40"/>
      <c r="B3863" s="40"/>
      <c r="C3863" s="40"/>
      <c r="D3863" s="41"/>
      <c r="E3863" s="42"/>
      <c r="F3863" s="33" t="str">
        <f t="shared" si="180"/>
        <v/>
      </c>
      <c r="G3863" s="34" t="str">
        <f t="shared" si="181"/>
        <v/>
      </c>
      <c r="I3863" s="32" t="str">
        <f t="shared" si="182"/>
        <v/>
      </c>
    </row>
    <row r="3864" spans="1:9" ht="15.75" customHeight="1">
      <c r="A3864" s="40"/>
      <c r="B3864" s="40"/>
      <c r="C3864" s="40"/>
      <c r="D3864" s="41"/>
      <c r="E3864" s="42"/>
      <c r="F3864" s="33" t="str">
        <f t="shared" si="180"/>
        <v/>
      </c>
      <c r="G3864" s="34" t="str">
        <f t="shared" si="181"/>
        <v/>
      </c>
      <c r="I3864" s="32" t="str">
        <f t="shared" si="182"/>
        <v/>
      </c>
    </row>
    <row r="3865" spans="1:9" ht="15.75" customHeight="1">
      <c r="A3865" s="40"/>
      <c r="B3865" s="40"/>
      <c r="C3865" s="40"/>
      <c r="D3865" s="41"/>
      <c r="E3865" s="42"/>
      <c r="F3865" s="33" t="str">
        <f t="shared" si="180"/>
        <v/>
      </c>
      <c r="G3865" s="34" t="str">
        <f t="shared" si="181"/>
        <v/>
      </c>
      <c r="I3865" s="32" t="str">
        <f t="shared" si="182"/>
        <v/>
      </c>
    </row>
    <row r="3866" spans="1:9" ht="15.75" customHeight="1">
      <c r="A3866" s="40"/>
      <c r="B3866" s="40"/>
      <c r="C3866" s="40"/>
      <c r="D3866" s="41"/>
      <c r="E3866" s="42"/>
      <c r="F3866" s="33" t="str">
        <f t="shared" si="180"/>
        <v/>
      </c>
      <c r="G3866" s="34" t="str">
        <f t="shared" si="181"/>
        <v/>
      </c>
      <c r="I3866" s="32" t="str">
        <f t="shared" si="182"/>
        <v/>
      </c>
    </row>
    <row r="3867" spans="1:9" ht="15.75" customHeight="1">
      <c r="A3867" s="40"/>
      <c r="B3867" s="40"/>
      <c r="C3867" s="40"/>
      <c r="D3867" s="41"/>
      <c r="E3867" s="42"/>
      <c r="F3867" s="33" t="str">
        <f t="shared" si="180"/>
        <v/>
      </c>
      <c r="G3867" s="34" t="str">
        <f t="shared" si="181"/>
        <v/>
      </c>
      <c r="I3867" s="32" t="str">
        <f t="shared" si="182"/>
        <v/>
      </c>
    </row>
    <row r="3868" spans="1:9" ht="15.75" customHeight="1">
      <c r="A3868" s="40"/>
      <c r="B3868" s="40"/>
      <c r="C3868" s="40"/>
      <c r="D3868" s="41"/>
      <c r="E3868" s="42"/>
      <c r="F3868" s="33" t="str">
        <f t="shared" si="180"/>
        <v/>
      </c>
      <c r="G3868" s="34" t="str">
        <f t="shared" si="181"/>
        <v/>
      </c>
      <c r="I3868" s="32" t="str">
        <f t="shared" si="182"/>
        <v/>
      </c>
    </row>
    <row r="3869" spans="1:9" ht="15.75" customHeight="1">
      <c r="A3869" s="40"/>
      <c r="B3869" s="40"/>
      <c r="C3869" s="40"/>
      <c r="D3869" s="41"/>
      <c r="E3869" s="42"/>
      <c r="F3869" s="33" t="str">
        <f t="shared" si="180"/>
        <v/>
      </c>
      <c r="G3869" s="34" t="str">
        <f t="shared" si="181"/>
        <v/>
      </c>
      <c r="I3869" s="32" t="str">
        <f t="shared" si="182"/>
        <v/>
      </c>
    </row>
    <row r="3870" spans="1:9" ht="15.75" customHeight="1">
      <c r="A3870" s="40"/>
      <c r="B3870" s="40"/>
      <c r="C3870" s="40"/>
      <c r="D3870" s="41"/>
      <c r="E3870" s="42"/>
      <c r="F3870" s="33" t="str">
        <f t="shared" si="180"/>
        <v/>
      </c>
      <c r="G3870" s="34" t="str">
        <f t="shared" si="181"/>
        <v/>
      </c>
      <c r="I3870" s="32" t="str">
        <f t="shared" si="182"/>
        <v/>
      </c>
    </row>
    <row r="3871" spans="1:9" ht="15.75" customHeight="1">
      <c r="A3871" s="40"/>
      <c r="B3871" s="40"/>
      <c r="C3871" s="40"/>
      <c r="D3871" s="41"/>
      <c r="E3871" s="42"/>
      <c r="F3871" s="33" t="str">
        <f t="shared" si="180"/>
        <v/>
      </c>
      <c r="G3871" s="34" t="str">
        <f t="shared" si="181"/>
        <v/>
      </c>
      <c r="I3871" s="32" t="str">
        <f t="shared" si="182"/>
        <v/>
      </c>
    </row>
    <row r="3872" spans="1:9" ht="15.75" customHeight="1">
      <c r="A3872" s="40"/>
      <c r="B3872" s="40"/>
      <c r="C3872" s="40"/>
      <c r="D3872" s="41"/>
      <c r="E3872" s="42"/>
      <c r="F3872" s="33" t="str">
        <f t="shared" si="180"/>
        <v/>
      </c>
      <c r="G3872" s="34" t="str">
        <f t="shared" si="181"/>
        <v/>
      </c>
      <c r="I3872" s="32" t="str">
        <f t="shared" si="182"/>
        <v/>
      </c>
    </row>
    <row r="3873" spans="1:9" ht="15.75" customHeight="1">
      <c r="A3873" s="40"/>
      <c r="B3873" s="40"/>
      <c r="C3873" s="40"/>
      <c r="D3873" s="41"/>
      <c r="E3873" s="42"/>
      <c r="F3873" s="33" t="str">
        <f t="shared" si="180"/>
        <v/>
      </c>
      <c r="G3873" s="34" t="str">
        <f t="shared" si="181"/>
        <v/>
      </c>
      <c r="I3873" s="32" t="str">
        <f t="shared" si="182"/>
        <v/>
      </c>
    </row>
    <row r="3874" spans="1:9" ht="15.75" customHeight="1">
      <c r="A3874" s="40"/>
      <c r="B3874" s="40"/>
      <c r="C3874" s="40"/>
      <c r="D3874" s="41"/>
      <c r="E3874" s="42"/>
      <c r="F3874" s="33" t="str">
        <f t="shared" si="180"/>
        <v/>
      </c>
      <c r="G3874" s="34" t="str">
        <f t="shared" si="181"/>
        <v/>
      </c>
      <c r="I3874" s="32" t="str">
        <f t="shared" si="182"/>
        <v/>
      </c>
    </row>
    <row r="3875" spans="1:9" ht="15.75" customHeight="1">
      <c r="A3875" s="40"/>
      <c r="B3875" s="40"/>
      <c r="C3875" s="40"/>
      <c r="D3875" s="41"/>
      <c r="E3875" s="42"/>
      <c r="F3875" s="33" t="str">
        <f t="shared" si="180"/>
        <v/>
      </c>
      <c r="G3875" s="34" t="str">
        <f t="shared" si="181"/>
        <v/>
      </c>
      <c r="I3875" s="32" t="str">
        <f t="shared" si="182"/>
        <v/>
      </c>
    </row>
    <row r="3876" spans="1:9" ht="15.75" customHeight="1">
      <c r="A3876" s="40"/>
      <c r="B3876" s="40"/>
      <c r="C3876" s="40"/>
      <c r="D3876" s="41"/>
      <c r="E3876" s="42"/>
      <c r="F3876" s="33" t="str">
        <f t="shared" si="180"/>
        <v/>
      </c>
      <c r="G3876" s="34" t="str">
        <f t="shared" si="181"/>
        <v/>
      </c>
      <c r="I3876" s="32" t="str">
        <f t="shared" si="182"/>
        <v/>
      </c>
    </row>
    <row r="3877" spans="1:9" ht="15.75" customHeight="1">
      <c r="A3877" s="40"/>
      <c r="B3877" s="40"/>
      <c r="C3877" s="40"/>
      <c r="D3877" s="41"/>
      <c r="E3877" s="42"/>
      <c r="F3877" s="33" t="str">
        <f t="shared" si="180"/>
        <v/>
      </c>
      <c r="G3877" s="34" t="str">
        <f t="shared" si="181"/>
        <v/>
      </c>
      <c r="I3877" s="32" t="str">
        <f t="shared" si="182"/>
        <v/>
      </c>
    </row>
    <row r="3878" spans="1:9" ht="15.75" customHeight="1">
      <c r="A3878" s="40"/>
      <c r="B3878" s="40"/>
      <c r="C3878" s="40"/>
      <c r="D3878" s="41"/>
      <c r="E3878" s="42"/>
      <c r="F3878" s="33" t="str">
        <f t="shared" si="180"/>
        <v/>
      </c>
      <c r="G3878" s="34" t="str">
        <f t="shared" si="181"/>
        <v/>
      </c>
      <c r="I3878" s="32" t="str">
        <f t="shared" si="182"/>
        <v/>
      </c>
    </row>
    <row r="3879" spans="1:9" ht="15.75" customHeight="1">
      <c r="A3879" s="40"/>
      <c r="B3879" s="40"/>
      <c r="C3879" s="40"/>
      <c r="D3879" s="41"/>
      <c r="E3879" s="42"/>
      <c r="F3879" s="33" t="str">
        <f t="shared" si="180"/>
        <v/>
      </c>
      <c r="G3879" s="34" t="str">
        <f t="shared" si="181"/>
        <v/>
      </c>
      <c r="I3879" s="32" t="str">
        <f t="shared" si="182"/>
        <v/>
      </c>
    </row>
    <row r="3880" spans="1:9" ht="15.75" customHeight="1">
      <c r="A3880" s="40"/>
      <c r="B3880" s="40"/>
      <c r="C3880" s="40"/>
      <c r="D3880" s="41"/>
      <c r="E3880" s="42"/>
      <c r="F3880" s="33" t="str">
        <f t="shared" si="180"/>
        <v/>
      </c>
      <c r="G3880" s="34" t="str">
        <f t="shared" si="181"/>
        <v/>
      </c>
      <c r="I3880" s="32" t="str">
        <f t="shared" si="182"/>
        <v/>
      </c>
    </row>
    <row r="3881" spans="1:9" ht="15.75" customHeight="1">
      <c r="A3881" s="40"/>
      <c r="B3881" s="40"/>
      <c r="C3881" s="40"/>
      <c r="D3881" s="41"/>
      <c r="E3881" s="42"/>
      <c r="F3881" s="33" t="str">
        <f t="shared" si="180"/>
        <v/>
      </c>
      <c r="G3881" s="34" t="str">
        <f t="shared" si="181"/>
        <v/>
      </c>
      <c r="I3881" s="32" t="str">
        <f t="shared" si="182"/>
        <v/>
      </c>
    </row>
    <row r="3882" spans="1:9" ht="15.75" customHeight="1">
      <c r="A3882" s="40"/>
      <c r="B3882" s="40"/>
      <c r="C3882" s="40"/>
      <c r="D3882" s="41"/>
      <c r="E3882" s="42"/>
      <c r="F3882" s="33" t="str">
        <f t="shared" si="180"/>
        <v/>
      </c>
      <c r="G3882" s="34" t="str">
        <f t="shared" si="181"/>
        <v/>
      </c>
      <c r="I3882" s="32" t="str">
        <f t="shared" si="182"/>
        <v/>
      </c>
    </row>
    <row r="3883" spans="1:9" ht="15.75" customHeight="1">
      <c r="A3883" s="40"/>
      <c r="B3883" s="40"/>
      <c r="C3883" s="40"/>
      <c r="D3883" s="41"/>
      <c r="E3883" s="42"/>
      <c r="F3883" s="33" t="str">
        <f t="shared" si="180"/>
        <v/>
      </c>
      <c r="G3883" s="34" t="str">
        <f t="shared" si="181"/>
        <v/>
      </c>
      <c r="I3883" s="32" t="str">
        <f t="shared" si="182"/>
        <v/>
      </c>
    </row>
    <row r="3884" spans="1:9" ht="15.75" customHeight="1">
      <c r="A3884" s="40"/>
      <c r="B3884" s="40"/>
      <c r="C3884" s="40"/>
      <c r="D3884" s="41"/>
      <c r="E3884" s="42"/>
      <c r="F3884" s="33" t="str">
        <f t="shared" si="180"/>
        <v/>
      </c>
      <c r="G3884" s="34" t="str">
        <f t="shared" si="181"/>
        <v/>
      </c>
      <c r="I3884" s="32" t="str">
        <f t="shared" si="182"/>
        <v/>
      </c>
    </row>
    <row r="3885" spans="1:9" ht="15.75" customHeight="1">
      <c r="A3885" s="40"/>
      <c r="B3885" s="40"/>
      <c r="C3885" s="40"/>
      <c r="D3885" s="41"/>
      <c r="E3885" s="42"/>
      <c r="F3885" s="33" t="str">
        <f t="shared" si="180"/>
        <v/>
      </c>
      <c r="G3885" s="34" t="str">
        <f t="shared" si="181"/>
        <v/>
      </c>
      <c r="I3885" s="32" t="str">
        <f t="shared" si="182"/>
        <v/>
      </c>
    </row>
    <row r="3886" spans="1:9" ht="15.75" customHeight="1">
      <c r="A3886" s="40"/>
      <c r="B3886" s="40"/>
      <c r="C3886" s="40"/>
      <c r="D3886" s="41"/>
      <c r="E3886" s="42"/>
      <c r="F3886" s="33" t="str">
        <f t="shared" si="180"/>
        <v/>
      </c>
      <c r="G3886" s="34" t="str">
        <f t="shared" si="181"/>
        <v/>
      </c>
      <c r="I3886" s="32" t="str">
        <f t="shared" si="182"/>
        <v/>
      </c>
    </row>
    <row r="3887" spans="1:9" ht="15.75" customHeight="1">
      <c r="A3887" s="40"/>
      <c r="B3887" s="40"/>
      <c r="C3887" s="40"/>
      <c r="D3887" s="41"/>
      <c r="E3887" s="42"/>
      <c r="F3887" s="33" t="str">
        <f t="shared" si="180"/>
        <v/>
      </c>
      <c r="G3887" s="34" t="str">
        <f t="shared" si="181"/>
        <v/>
      </c>
      <c r="I3887" s="32" t="str">
        <f t="shared" si="182"/>
        <v/>
      </c>
    </row>
    <row r="3888" spans="1:9" ht="15.75" customHeight="1">
      <c r="A3888" s="40"/>
      <c r="B3888" s="40"/>
      <c r="C3888" s="40"/>
      <c r="D3888" s="41"/>
      <c r="E3888" s="42"/>
      <c r="F3888" s="33" t="str">
        <f t="shared" si="180"/>
        <v/>
      </c>
      <c r="G3888" s="34" t="str">
        <f t="shared" si="181"/>
        <v/>
      </c>
      <c r="I3888" s="32" t="str">
        <f t="shared" si="182"/>
        <v/>
      </c>
    </row>
    <row r="3889" spans="1:9" ht="15.75" customHeight="1">
      <c r="A3889" s="40"/>
      <c r="B3889" s="40"/>
      <c r="C3889" s="40"/>
      <c r="D3889" s="41"/>
      <c r="E3889" s="42"/>
      <c r="F3889" s="33" t="str">
        <f t="shared" si="180"/>
        <v/>
      </c>
      <c r="G3889" s="34" t="str">
        <f t="shared" si="181"/>
        <v/>
      </c>
      <c r="I3889" s="32" t="str">
        <f t="shared" si="182"/>
        <v/>
      </c>
    </row>
    <row r="3890" spans="1:9" ht="15.75" customHeight="1">
      <c r="A3890" s="40"/>
      <c r="B3890" s="40"/>
      <c r="C3890" s="40"/>
      <c r="D3890" s="41"/>
      <c r="E3890" s="42"/>
      <c r="F3890" s="33" t="str">
        <f t="shared" si="180"/>
        <v/>
      </c>
      <c r="G3890" s="34" t="str">
        <f t="shared" si="181"/>
        <v/>
      </c>
      <c r="I3890" s="32" t="str">
        <f t="shared" si="182"/>
        <v/>
      </c>
    </row>
    <row r="3891" spans="1:9" ht="15.75" customHeight="1">
      <c r="A3891" s="40"/>
      <c r="B3891" s="40"/>
      <c r="C3891" s="40"/>
      <c r="D3891" s="41"/>
      <c r="E3891" s="42"/>
      <c r="F3891" s="33" t="str">
        <f t="shared" si="180"/>
        <v/>
      </c>
      <c r="G3891" s="34" t="str">
        <f t="shared" si="181"/>
        <v/>
      </c>
      <c r="I3891" s="32" t="str">
        <f t="shared" si="182"/>
        <v/>
      </c>
    </row>
    <row r="3892" spans="1:9" ht="15.75" customHeight="1">
      <c r="A3892" s="40"/>
      <c r="B3892" s="40"/>
      <c r="C3892" s="40"/>
      <c r="D3892" s="41"/>
      <c r="E3892" s="42"/>
      <c r="F3892" s="33" t="str">
        <f t="shared" si="180"/>
        <v/>
      </c>
      <c r="G3892" s="34" t="str">
        <f t="shared" si="181"/>
        <v/>
      </c>
      <c r="I3892" s="32" t="str">
        <f t="shared" si="182"/>
        <v/>
      </c>
    </row>
    <row r="3893" spans="1:9" ht="15.75" customHeight="1">
      <c r="A3893" s="40"/>
      <c r="B3893" s="40"/>
      <c r="C3893" s="40"/>
      <c r="D3893" s="41"/>
      <c r="E3893" s="42"/>
      <c r="F3893" s="33" t="str">
        <f t="shared" si="180"/>
        <v/>
      </c>
      <c r="G3893" s="34" t="str">
        <f t="shared" si="181"/>
        <v/>
      </c>
      <c r="I3893" s="32" t="str">
        <f t="shared" si="182"/>
        <v/>
      </c>
    </row>
    <row r="3894" spans="1:9" ht="15.75" customHeight="1">
      <c r="A3894" s="40"/>
      <c r="B3894" s="40"/>
      <c r="C3894" s="40"/>
      <c r="D3894" s="41"/>
      <c r="E3894" s="42"/>
      <c r="F3894" s="33" t="str">
        <f t="shared" si="180"/>
        <v/>
      </c>
      <c r="G3894" s="34" t="str">
        <f t="shared" si="181"/>
        <v/>
      </c>
      <c r="I3894" s="32" t="str">
        <f t="shared" si="182"/>
        <v/>
      </c>
    </row>
    <row r="3895" spans="1:9" ht="15.75" customHeight="1">
      <c r="A3895" s="40"/>
      <c r="B3895" s="40"/>
      <c r="C3895" s="40"/>
      <c r="D3895" s="41"/>
      <c r="E3895" s="42"/>
      <c r="F3895" s="33" t="str">
        <f t="shared" si="180"/>
        <v/>
      </c>
      <c r="G3895" s="34" t="str">
        <f t="shared" si="181"/>
        <v/>
      </c>
      <c r="I3895" s="32" t="str">
        <f t="shared" si="182"/>
        <v/>
      </c>
    </row>
    <row r="3896" spans="1:9" ht="15.75" customHeight="1">
      <c r="A3896" s="40"/>
      <c r="B3896" s="40"/>
      <c r="C3896" s="40"/>
      <c r="D3896" s="41"/>
      <c r="E3896" s="42"/>
      <c r="F3896" s="33" t="str">
        <f t="shared" si="180"/>
        <v/>
      </c>
      <c r="G3896" s="34" t="str">
        <f t="shared" si="181"/>
        <v/>
      </c>
      <c r="I3896" s="32" t="str">
        <f t="shared" si="182"/>
        <v/>
      </c>
    </row>
    <row r="3897" spans="1:9" ht="15.75" customHeight="1">
      <c r="A3897" s="40"/>
      <c r="B3897" s="40"/>
      <c r="C3897" s="40"/>
      <c r="D3897" s="41"/>
      <c r="E3897" s="42"/>
      <c r="F3897" s="33" t="str">
        <f t="shared" si="180"/>
        <v/>
      </c>
      <c r="G3897" s="34" t="str">
        <f t="shared" si="181"/>
        <v/>
      </c>
      <c r="I3897" s="32" t="str">
        <f t="shared" si="182"/>
        <v/>
      </c>
    </row>
    <row r="3898" spans="1:9" ht="15.75" customHeight="1">
      <c r="A3898" s="40"/>
      <c r="B3898" s="40"/>
      <c r="C3898" s="40"/>
      <c r="D3898" s="41"/>
      <c r="E3898" s="42"/>
      <c r="F3898" s="33" t="str">
        <f t="shared" si="180"/>
        <v/>
      </c>
      <c r="G3898" s="34" t="str">
        <f t="shared" si="181"/>
        <v/>
      </c>
      <c r="I3898" s="32" t="str">
        <f t="shared" si="182"/>
        <v/>
      </c>
    </row>
    <row r="3899" spans="1:9" ht="15.75" customHeight="1">
      <c r="A3899" s="40"/>
      <c r="B3899" s="40"/>
      <c r="C3899" s="40"/>
      <c r="D3899" s="41"/>
      <c r="E3899" s="42"/>
      <c r="F3899" s="33" t="str">
        <f t="shared" si="180"/>
        <v/>
      </c>
      <c r="G3899" s="34" t="str">
        <f t="shared" si="181"/>
        <v/>
      </c>
      <c r="I3899" s="32" t="str">
        <f t="shared" si="182"/>
        <v/>
      </c>
    </row>
    <row r="3900" spans="1:9" ht="15.75" customHeight="1">
      <c r="A3900" s="40"/>
      <c r="B3900" s="40"/>
      <c r="C3900" s="40"/>
      <c r="D3900" s="41"/>
      <c r="E3900" s="42"/>
      <c r="F3900" s="33" t="str">
        <f t="shared" si="180"/>
        <v/>
      </c>
      <c r="G3900" s="34" t="str">
        <f t="shared" si="181"/>
        <v/>
      </c>
      <c r="I3900" s="32" t="str">
        <f t="shared" si="182"/>
        <v/>
      </c>
    </row>
    <row r="3901" spans="1:9" ht="15.75" customHeight="1">
      <c r="A3901" s="40"/>
      <c r="B3901" s="40"/>
      <c r="C3901" s="40"/>
      <c r="D3901" s="41"/>
      <c r="E3901" s="42"/>
      <c r="F3901" s="33" t="str">
        <f t="shared" si="180"/>
        <v/>
      </c>
      <c r="G3901" s="34" t="str">
        <f t="shared" si="181"/>
        <v/>
      </c>
      <c r="I3901" s="32" t="str">
        <f t="shared" si="182"/>
        <v/>
      </c>
    </row>
    <row r="3902" spans="1:9" ht="15.75" customHeight="1">
      <c r="A3902" s="40"/>
      <c r="B3902" s="40"/>
      <c r="C3902" s="40"/>
      <c r="D3902" s="41"/>
      <c r="E3902" s="42"/>
      <c r="F3902" s="33" t="str">
        <f t="shared" si="180"/>
        <v/>
      </c>
      <c r="G3902" s="34" t="str">
        <f t="shared" si="181"/>
        <v/>
      </c>
      <c r="I3902" s="32" t="str">
        <f t="shared" si="182"/>
        <v/>
      </c>
    </row>
    <row r="3903" spans="1:9" ht="15.75" customHeight="1">
      <c r="A3903" s="40"/>
      <c r="B3903" s="40"/>
      <c r="C3903" s="40"/>
      <c r="D3903" s="41"/>
      <c r="E3903" s="42"/>
      <c r="F3903" s="33" t="str">
        <f t="shared" si="180"/>
        <v/>
      </c>
      <c r="G3903" s="34" t="str">
        <f t="shared" si="181"/>
        <v/>
      </c>
      <c r="I3903" s="32" t="str">
        <f t="shared" si="182"/>
        <v/>
      </c>
    </row>
    <row r="3904" spans="1:9" ht="15.75" customHeight="1">
      <c r="A3904" s="40"/>
      <c r="B3904" s="40"/>
      <c r="C3904" s="40"/>
      <c r="D3904" s="41"/>
      <c r="E3904" s="42"/>
      <c r="F3904" s="33" t="str">
        <f t="shared" si="180"/>
        <v/>
      </c>
      <c r="G3904" s="34" t="str">
        <f t="shared" si="181"/>
        <v/>
      </c>
      <c r="I3904" s="32" t="str">
        <f t="shared" si="182"/>
        <v/>
      </c>
    </row>
    <row r="3905" spans="1:9" ht="15.75" customHeight="1">
      <c r="A3905" s="40"/>
      <c r="B3905" s="40"/>
      <c r="C3905" s="40"/>
      <c r="D3905" s="41"/>
      <c r="E3905" s="42"/>
      <c r="F3905" s="33" t="str">
        <f t="shared" si="180"/>
        <v/>
      </c>
      <c r="G3905" s="34" t="str">
        <f t="shared" si="181"/>
        <v/>
      </c>
      <c r="I3905" s="32" t="str">
        <f t="shared" si="182"/>
        <v/>
      </c>
    </row>
    <row r="3906" spans="1:9" ht="15.75" customHeight="1">
      <c r="A3906" s="40"/>
      <c r="B3906" s="40"/>
      <c r="C3906" s="40"/>
      <c r="D3906" s="41"/>
      <c r="E3906" s="42"/>
      <c r="F3906" s="33" t="str">
        <f t="shared" si="180"/>
        <v/>
      </c>
      <c r="G3906" s="34" t="str">
        <f t="shared" si="181"/>
        <v/>
      </c>
      <c r="I3906" s="32" t="str">
        <f t="shared" si="182"/>
        <v/>
      </c>
    </row>
    <row r="3907" spans="1:9" ht="15.75" customHeight="1">
      <c r="A3907" s="40"/>
      <c r="B3907" s="40"/>
      <c r="C3907" s="40"/>
      <c r="D3907" s="41"/>
      <c r="E3907" s="42"/>
      <c r="F3907" s="33" t="str">
        <f t="shared" ref="F3907:F3970" si="183">IF(OR(ISBLANK($I3907),$I3907=""),"",IF(VALUE(MID($I3907,7,2))&gt;12,"Féminin","Masculin"))</f>
        <v/>
      </c>
      <c r="G3907" s="34" t="str">
        <f t="shared" ref="G3907:G3970" si="184">IF(OR(ISBLANK($I3907),$I3907=""),"",DATE(IF(VALUE(MID($I3907,9,2))&lt;50,2000+VALUE(MID($I3907,9,2)),1900+VALUE(MID($I3907,9,2))),IF(VALUE(MID($I3907,7,2))&gt;12,VALUE(MID($I3907,7,2))-50,VALUE(MID($I3907,7,2))),IF(VALUE(MID($I3907,5,2))&gt;31,VALUE(MID($I3907,5,2))-62,VALUE(MID($I3907,5,2)))))</f>
        <v/>
      </c>
      <c r="I3907" s="32" t="str">
        <f t="shared" ref="I3907:I3970" si="185">IF(ISBLANK(A3907),"",SUBSTITUTE(SUBSTITUTE(A3907," ","")," ",""))</f>
        <v/>
      </c>
    </row>
    <row r="3908" spans="1:9" ht="15.75" customHeight="1">
      <c r="A3908" s="40"/>
      <c r="B3908" s="40"/>
      <c r="C3908" s="40"/>
      <c r="D3908" s="41"/>
      <c r="E3908" s="42"/>
      <c r="F3908" s="33" t="str">
        <f t="shared" si="183"/>
        <v/>
      </c>
      <c r="G3908" s="34" t="str">
        <f t="shared" si="184"/>
        <v/>
      </c>
      <c r="I3908" s="32" t="str">
        <f t="shared" si="185"/>
        <v/>
      </c>
    </row>
    <row r="3909" spans="1:9" ht="15.75" customHeight="1">
      <c r="A3909" s="40"/>
      <c r="B3909" s="40"/>
      <c r="C3909" s="40"/>
      <c r="D3909" s="41"/>
      <c r="E3909" s="42"/>
      <c r="F3909" s="33" t="str">
        <f t="shared" si="183"/>
        <v/>
      </c>
      <c r="G3909" s="34" t="str">
        <f t="shared" si="184"/>
        <v/>
      </c>
      <c r="I3909" s="32" t="str">
        <f t="shared" si="185"/>
        <v/>
      </c>
    </row>
    <row r="3910" spans="1:9" ht="15.75" customHeight="1">
      <c r="A3910" s="40"/>
      <c r="B3910" s="40"/>
      <c r="C3910" s="40"/>
      <c r="D3910" s="41"/>
      <c r="E3910" s="42"/>
      <c r="F3910" s="33" t="str">
        <f t="shared" si="183"/>
        <v/>
      </c>
      <c r="G3910" s="34" t="str">
        <f t="shared" si="184"/>
        <v/>
      </c>
      <c r="I3910" s="32" t="str">
        <f t="shared" si="185"/>
        <v/>
      </c>
    </row>
    <row r="3911" spans="1:9" ht="15.75" customHeight="1">
      <c r="A3911" s="40"/>
      <c r="B3911" s="40"/>
      <c r="C3911" s="40"/>
      <c r="D3911" s="41"/>
      <c r="E3911" s="42"/>
      <c r="F3911" s="33" t="str">
        <f t="shared" si="183"/>
        <v/>
      </c>
      <c r="G3911" s="34" t="str">
        <f t="shared" si="184"/>
        <v/>
      </c>
      <c r="I3911" s="32" t="str">
        <f t="shared" si="185"/>
        <v/>
      </c>
    </row>
    <row r="3912" spans="1:9" ht="15.75" customHeight="1">
      <c r="A3912" s="40"/>
      <c r="B3912" s="40"/>
      <c r="C3912" s="40"/>
      <c r="D3912" s="41"/>
      <c r="E3912" s="42"/>
      <c r="F3912" s="33" t="str">
        <f t="shared" si="183"/>
        <v/>
      </c>
      <c r="G3912" s="34" t="str">
        <f t="shared" si="184"/>
        <v/>
      </c>
      <c r="I3912" s="32" t="str">
        <f t="shared" si="185"/>
        <v/>
      </c>
    </row>
    <row r="3913" spans="1:9" ht="15.75" customHeight="1">
      <c r="A3913" s="40"/>
      <c r="B3913" s="40"/>
      <c r="C3913" s="40"/>
      <c r="D3913" s="41"/>
      <c r="E3913" s="42"/>
      <c r="F3913" s="33" t="str">
        <f t="shared" si="183"/>
        <v/>
      </c>
      <c r="G3913" s="34" t="str">
        <f t="shared" si="184"/>
        <v/>
      </c>
      <c r="I3913" s="32" t="str">
        <f t="shared" si="185"/>
        <v/>
      </c>
    </row>
    <row r="3914" spans="1:9" ht="15.75" customHeight="1">
      <c r="A3914" s="40"/>
      <c r="B3914" s="40"/>
      <c r="C3914" s="40"/>
      <c r="D3914" s="41"/>
      <c r="E3914" s="42"/>
      <c r="F3914" s="33" t="str">
        <f t="shared" si="183"/>
        <v/>
      </c>
      <c r="G3914" s="34" t="str">
        <f t="shared" si="184"/>
        <v/>
      </c>
      <c r="I3914" s="32" t="str">
        <f t="shared" si="185"/>
        <v/>
      </c>
    </row>
    <row r="3915" spans="1:9" ht="15.75" customHeight="1">
      <c r="A3915" s="40"/>
      <c r="B3915" s="40"/>
      <c r="C3915" s="40"/>
      <c r="D3915" s="41"/>
      <c r="E3915" s="42"/>
      <c r="F3915" s="33" t="str">
        <f t="shared" si="183"/>
        <v/>
      </c>
      <c r="G3915" s="34" t="str">
        <f t="shared" si="184"/>
        <v/>
      </c>
      <c r="I3915" s="32" t="str">
        <f t="shared" si="185"/>
        <v/>
      </c>
    </row>
    <row r="3916" spans="1:9" ht="15.75" customHeight="1">
      <c r="A3916" s="40"/>
      <c r="B3916" s="40"/>
      <c r="C3916" s="40"/>
      <c r="D3916" s="41"/>
      <c r="E3916" s="42"/>
      <c r="F3916" s="33" t="str">
        <f t="shared" si="183"/>
        <v/>
      </c>
      <c r="G3916" s="34" t="str">
        <f t="shared" si="184"/>
        <v/>
      </c>
      <c r="I3916" s="32" t="str">
        <f t="shared" si="185"/>
        <v/>
      </c>
    </row>
    <row r="3917" spans="1:9" ht="15.75" customHeight="1">
      <c r="A3917" s="40"/>
      <c r="B3917" s="40"/>
      <c r="C3917" s="40"/>
      <c r="D3917" s="41"/>
      <c r="E3917" s="42"/>
      <c r="F3917" s="33" t="str">
        <f t="shared" si="183"/>
        <v/>
      </c>
      <c r="G3917" s="34" t="str">
        <f t="shared" si="184"/>
        <v/>
      </c>
      <c r="I3917" s="32" t="str">
        <f t="shared" si="185"/>
        <v/>
      </c>
    </row>
    <row r="3918" spans="1:9" ht="15.75" customHeight="1">
      <c r="A3918" s="40"/>
      <c r="B3918" s="40"/>
      <c r="C3918" s="40"/>
      <c r="D3918" s="41"/>
      <c r="E3918" s="42"/>
      <c r="F3918" s="33" t="str">
        <f t="shared" si="183"/>
        <v/>
      </c>
      <c r="G3918" s="34" t="str">
        <f t="shared" si="184"/>
        <v/>
      </c>
      <c r="I3918" s="32" t="str">
        <f t="shared" si="185"/>
        <v/>
      </c>
    </row>
    <row r="3919" spans="1:9" ht="15.75" customHeight="1">
      <c r="A3919" s="40"/>
      <c r="B3919" s="40"/>
      <c r="C3919" s="40"/>
      <c r="D3919" s="41"/>
      <c r="E3919" s="42"/>
      <c r="F3919" s="33" t="str">
        <f t="shared" si="183"/>
        <v/>
      </c>
      <c r="G3919" s="34" t="str">
        <f t="shared" si="184"/>
        <v/>
      </c>
      <c r="I3919" s="32" t="str">
        <f t="shared" si="185"/>
        <v/>
      </c>
    </row>
    <row r="3920" spans="1:9" ht="15.75" customHeight="1">
      <c r="A3920" s="40"/>
      <c r="B3920" s="40"/>
      <c r="C3920" s="40"/>
      <c r="D3920" s="41"/>
      <c r="E3920" s="42"/>
      <c r="F3920" s="33" t="str">
        <f t="shared" si="183"/>
        <v/>
      </c>
      <c r="G3920" s="34" t="str">
        <f t="shared" si="184"/>
        <v/>
      </c>
      <c r="I3920" s="32" t="str">
        <f t="shared" si="185"/>
        <v/>
      </c>
    </row>
    <row r="3921" spans="1:9" ht="15.75" customHeight="1">
      <c r="A3921" s="40"/>
      <c r="B3921" s="40"/>
      <c r="C3921" s="40"/>
      <c r="D3921" s="41"/>
      <c r="E3921" s="42"/>
      <c r="F3921" s="33" t="str">
        <f t="shared" si="183"/>
        <v/>
      </c>
      <c r="G3921" s="34" t="str">
        <f t="shared" si="184"/>
        <v/>
      </c>
      <c r="I3921" s="32" t="str">
        <f t="shared" si="185"/>
        <v/>
      </c>
    </row>
    <row r="3922" spans="1:9" ht="15.75" customHeight="1">
      <c r="A3922" s="40"/>
      <c r="B3922" s="40"/>
      <c r="C3922" s="40"/>
      <c r="D3922" s="41"/>
      <c r="E3922" s="42"/>
      <c r="F3922" s="33" t="str">
        <f t="shared" si="183"/>
        <v/>
      </c>
      <c r="G3922" s="34" t="str">
        <f t="shared" si="184"/>
        <v/>
      </c>
      <c r="I3922" s="32" t="str">
        <f t="shared" si="185"/>
        <v/>
      </c>
    </row>
    <row r="3923" spans="1:9" ht="15.75" customHeight="1">
      <c r="A3923" s="40"/>
      <c r="B3923" s="40"/>
      <c r="C3923" s="40"/>
      <c r="D3923" s="41"/>
      <c r="E3923" s="42"/>
      <c r="F3923" s="33" t="str">
        <f t="shared" si="183"/>
        <v/>
      </c>
      <c r="G3923" s="34" t="str">
        <f t="shared" si="184"/>
        <v/>
      </c>
      <c r="I3923" s="32" t="str">
        <f t="shared" si="185"/>
        <v/>
      </c>
    </row>
    <row r="3924" spans="1:9" ht="15.75" customHeight="1">
      <c r="A3924" s="40"/>
      <c r="B3924" s="40"/>
      <c r="C3924" s="40"/>
      <c r="D3924" s="41"/>
      <c r="E3924" s="42"/>
      <c r="F3924" s="33" t="str">
        <f t="shared" si="183"/>
        <v/>
      </c>
      <c r="G3924" s="34" t="str">
        <f t="shared" si="184"/>
        <v/>
      </c>
      <c r="I3924" s="32" t="str">
        <f t="shared" si="185"/>
        <v/>
      </c>
    </row>
    <row r="3925" spans="1:9" ht="15.75" customHeight="1">
      <c r="A3925" s="40"/>
      <c r="B3925" s="40"/>
      <c r="C3925" s="40"/>
      <c r="D3925" s="41"/>
      <c r="E3925" s="42"/>
      <c r="F3925" s="33" t="str">
        <f t="shared" si="183"/>
        <v/>
      </c>
      <c r="G3925" s="34" t="str">
        <f t="shared" si="184"/>
        <v/>
      </c>
      <c r="I3925" s="32" t="str">
        <f t="shared" si="185"/>
        <v/>
      </c>
    </row>
    <row r="3926" spans="1:9" ht="15.75" customHeight="1">
      <c r="A3926" s="40"/>
      <c r="B3926" s="40"/>
      <c r="C3926" s="40"/>
      <c r="D3926" s="41"/>
      <c r="E3926" s="42"/>
      <c r="F3926" s="33" t="str">
        <f t="shared" si="183"/>
        <v/>
      </c>
      <c r="G3926" s="34" t="str">
        <f t="shared" si="184"/>
        <v/>
      </c>
      <c r="I3926" s="32" t="str">
        <f t="shared" si="185"/>
        <v/>
      </c>
    </row>
    <row r="3927" spans="1:9" ht="15.75" customHeight="1">
      <c r="A3927" s="40"/>
      <c r="B3927" s="40"/>
      <c r="C3927" s="40"/>
      <c r="D3927" s="41"/>
      <c r="E3927" s="42"/>
      <c r="F3927" s="33" t="str">
        <f t="shared" si="183"/>
        <v/>
      </c>
      <c r="G3927" s="34" t="str">
        <f t="shared" si="184"/>
        <v/>
      </c>
      <c r="I3927" s="32" t="str">
        <f t="shared" si="185"/>
        <v/>
      </c>
    </row>
    <row r="3928" spans="1:9" ht="15.75" customHeight="1">
      <c r="A3928" s="40"/>
      <c r="B3928" s="40"/>
      <c r="C3928" s="40"/>
      <c r="D3928" s="41"/>
      <c r="E3928" s="42"/>
      <c r="F3928" s="33" t="str">
        <f t="shared" si="183"/>
        <v/>
      </c>
      <c r="G3928" s="34" t="str">
        <f t="shared" si="184"/>
        <v/>
      </c>
      <c r="I3928" s="32" t="str">
        <f t="shared" si="185"/>
        <v/>
      </c>
    </row>
    <row r="3929" spans="1:9" ht="15.75" customHeight="1">
      <c r="A3929" s="40"/>
      <c r="B3929" s="40"/>
      <c r="C3929" s="40"/>
      <c r="D3929" s="41"/>
      <c r="E3929" s="42"/>
      <c r="F3929" s="33" t="str">
        <f t="shared" si="183"/>
        <v/>
      </c>
      <c r="G3929" s="34" t="str">
        <f t="shared" si="184"/>
        <v/>
      </c>
      <c r="I3929" s="32" t="str">
        <f t="shared" si="185"/>
        <v/>
      </c>
    </row>
    <row r="3930" spans="1:9" ht="15.75" customHeight="1">
      <c r="A3930" s="40"/>
      <c r="B3930" s="40"/>
      <c r="C3930" s="40"/>
      <c r="D3930" s="41"/>
      <c r="E3930" s="42"/>
      <c r="F3930" s="33" t="str">
        <f t="shared" si="183"/>
        <v/>
      </c>
      <c r="G3930" s="34" t="str">
        <f t="shared" si="184"/>
        <v/>
      </c>
      <c r="I3930" s="32" t="str">
        <f t="shared" si="185"/>
        <v/>
      </c>
    </row>
    <row r="3931" spans="1:9" ht="15.75" customHeight="1">
      <c r="A3931" s="40"/>
      <c r="B3931" s="40"/>
      <c r="C3931" s="40"/>
      <c r="D3931" s="41"/>
      <c r="E3931" s="42"/>
      <c r="F3931" s="33" t="str">
        <f t="shared" si="183"/>
        <v/>
      </c>
      <c r="G3931" s="34" t="str">
        <f t="shared" si="184"/>
        <v/>
      </c>
      <c r="I3931" s="32" t="str">
        <f t="shared" si="185"/>
        <v/>
      </c>
    </row>
    <row r="3932" spans="1:9" ht="15.75" customHeight="1">
      <c r="A3932" s="40"/>
      <c r="B3932" s="40"/>
      <c r="C3932" s="40"/>
      <c r="D3932" s="41"/>
      <c r="E3932" s="42"/>
      <c r="F3932" s="33" t="str">
        <f t="shared" si="183"/>
        <v/>
      </c>
      <c r="G3932" s="34" t="str">
        <f t="shared" si="184"/>
        <v/>
      </c>
      <c r="I3932" s="32" t="str">
        <f t="shared" si="185"/>
        <v/>
      </c>
    </row>
    <row r="3933" spans="1:9" ht="15.75" customHeight="1">
      <c r="A3933" s="40"/>
      <c r="B3933" s="40"/>
      <c r="C3933" s="40"/>
      <c r="D3933" s="41"/>
      <c r="E3933" s="42"/>
      <c r="F3933" s="33" t="str">
        <f t="shared" si="183"/>
        <v/>
      </c>
      <c r="G3933" s="34" t="str">
        <f t="shared" si="184"/>
        <v/>
      </c>
      <c r="I3933" s="32" t="str">
        <f t="shared" si="185"/>
        <v/>
      </c>
    </row>
    <row r="3934" spans="1:9" ht="15.75" customHeight="1">
      <c r="A3934" s="40"/>
      <c r="B3934" s="40"/>
      <c r="C3934" s="40"/>
      <c r="D3934" s="41"/>
      <c r="E3934" s="42"/>
      <c r="F3934" s="33" t="str">
        <f t="shared" si="183"/>
        <v/>
      </c>
      <c r="G3934" s="34" t="str">
        <f t="shared" si="184"/>
        <v/>
      </c>
      <c r="I3934" s="32" t="str">
        <f t="shared" si="185"/>
        <v/>
      </c>
    </row>
    <row r="3935" spans="1:9" ht="15.75" customHeight="1">
      <c r="A3935" s="40"/>
      <c r="B3935" s="40"/>
      <c r="C3935" s="40"/>
      <c r="D3935" s="41"/>
      <c r="E3935" s="42"/>
      <c r="F3935" s="33" t="str">
        <f t="shared" si="183"/>
        <v/>
      </c>
      <c r="G3935" s="34" t="str">
        <f t="shared" si="184"/>
        <v/>
      </c>
      <c r="I3935" s="32" t="str">
        <f t="shared" si="185"/>
        <v/>
      </c>
    </row>
    <row r="3936" spans="1:9" ht="15.75" customHeight="1">
      <c r="A3936" s="40"/>
      <c r="B3936" s="40"/>
      <c r="C3936" s="40"/>
      <c r="D3936" s="41"/>
      <c r="E3936" s="42"/>
      <c r="F3936" s="33" t="str">
        <f t="shared" si="183"/>
        <v/>
      </c>
      <c r="G3936" s="34" t="str">
        <f t="shared" si="184"/>
        <v/>
      </c>
      <c r="I3936" s="32" t="str">
        <f t="shared" si="185"/>
        <v/>
      </c>
    </row>
    <row r="3937" spans="1:9" ht="15.75" customHeight="1">
      <c r="A3937" s="40"/>
      <c r="B3937" s="40"/>
      <c r="C3937" s="40"/>
      <c r="D3937" s="41"/>
      <c r="E3937" s="42"/>
      <c r="F3937" s="33" t="str">
        <f t="shared" si="183"/>
        <v/>
      </c>
      <c r="G3937" s="34" t="str">
        <f t="shared" si="184"/>
        <v/>
      </c>
      <c r="I3937" s="32" t="str">
        <f t="shared" si="185"/>
        <v/>
      </c>
    </row>
    <row r="3938" spans="1:9" ht="15.75" customHeight="1">
      <c r="A3938" s="40"/>
      <c r="B3938" s="40"/>
      <c r="C3938" s="40"/>
      <c r="D3938" s="41"/>
      <c r="E3938" s="42"/>
      <c r="F3938" s="33" t="str">
        <f t="shared" si="183"/>
        <v/>
      </c>
      <c r="G3938" s="34" t="str">
        <f t="shared" si="184"/>
        <v/>
      </c>
      <c r="I3938" s="32" t="str">
        <f t="shared" si="185"/>
        <v/>
      </c>
    </row>
    <row r="3939" spans="1:9" ht="15.75" customHeight="1">
      <c r="A3939" s="40"/>
      <c r="B3939" s="40"/>
      <c r="C3939" s="40"/>
      <c r="D3939" s="41"/>
      <c r="E3939" s="42"/>
      <c r="F3939" s="33" t="str">
        <f t="shared" si="183"/>
        <v/>
      </c>
      <c r="G3939" s="34" t="str">
        <f t="shared" si="184"/>
        <v/>
      </c>
      <c r="I3939" s="32" t="str">
        <f t="shared" si="185"/>
        <v/>
      </c>
    </row>
    <row r="3940" spans="1:9" ht="15.75" customHeight="1">
      <c r="A3940" s="40"/>
      <c r="B3940" s="40"/>
      <c r="C3940" s="40"/>
      <c r="D3940" s="41"/>
      <c r="E3940" s="42"/>
      <c r="F3940" s="33" t="str">
        <f t="shared" si="183"/>
        <v/>
      </c>
      <c r="G3940" s="34" t="str">
        <f t="shared" si="184"/>
        <v/>
      </c>
      <c r="I3940" s="32" t="str">
        <f t="shared" si="185"/>
        <v/>
      </c>
    </row>
    <row r="3941" spans="1:9" ht="15.75" customHeight="1">
      <c r="A3941" s="40"/>
      <c r="B3941" s="40"/>
      <c r="C3941" s="40"/>
      <c r="D3941" s="41"/>
      <c r="E3941" s="42"/>
      <c r="F3941" s="33" t="str">
        <f t="shared" si="183"/>
        <v/>
      </c>
      <c r="G3941" s="34" t="str">
        <f t="shared" si="184"/>
        <v/>
      </c>
      <c r="I3941" s="32" t="str">
        <f t="shared" si="185"/>
        <v/>
      </c>
    </row>
    <row r="3942" spans="1:9" ht="15.75" customHeight="1">
      <c r="A3942" s="40"/>
      <c r="B3942" s="40"/>
      <c r="C3942" s="40"/>
      <c r="D3942" s="41"/>
      <c r="E3942" s="42"/>
      <c r="F3942" s="33" t="str">
        <f t="shared" si="183"/>
        <v/>
      </c>
      <c r="G3942" s="34" t="str">
        <f t="shared" si="184"/>
        <v/>
      </c>
      <c r="I3942" s="32" t="str">
        <f t="shared" si="185"/>
        <v/>
      </c>
    </row>
    <row r="3943" spans="1:9" ht="15.75" customHeight="1">
      <c r="A3943" s="40"/>
      <c r="B3943" s="40"/>
      <c r="C3943" s="40"/>
      <c r="D3943" s="41"/>
      <c r="E3943" s="42"/>
      <c r="F3943" s="33" t="str">
        <f t="shared" si="183"/>
        <v/>
      </c>
      <c r="G3943" s="34" t="str">
        <f t="shared" si="184"/>
        <v/>
      </c>
      <c r="I3943" s="32" t="str">
        <f t="shared" si="185"/>
        <v/>
      </c>
    </row>
    <row r="3944" spans="1:9" ht="15.75" customHeight="1">
      <c r="A3944" s="40"/>
      <c r="B3944" s="40"/>
      <c r="C3944" s="40"/>
      <c r="D3944" s="41"/>
      <c r="E3944" s="42"/>
      <c r="F3944" s="33" t="str">
        <f t="shared" si="183"/>
        <v/>
      </c>
      <c r="G3944" s="34" t="str">
        <f t="shared" si="184"/>
        <v/>
      </c>
      <c r="I3944" s="32" t="str">
        <f t="shared" si="185"/>
        <v/>
      </c>
    </row>
    <row r="3945" spans="1:9" ht="15.75" customHeight="1">
      <c r="A3945" s="40"/>
      <c r="B3945" s="40"/>
      <c r="C3945" s="40"/>
      <c r="D3945" s="41"/>
      <c r="E3945" s="42"/>
      <c r="F3945" s="33" t="str">
        <f t="shared" si="183"/>
        <v/>
      </c>
      <c r="G3945" s="34" t="str">
        <f t="shared" si="184"/>
        <v/>
      </c>
      <c r="I3945" s="32" t="str">
        <f t="shared" si="185"/>
        <v/>
      </c>
    </row>
    <row r="3946" spans="1:9" ht="15.75" customHeight="1">
      <c r="A3946" s="40"/>
      <c r="B3946" s="40"/>
      <c r="C3946" s="40"/>
      <c r="D3946" s="41"/>
      <c r="E3946" s="42"/>
      <c r="F3946" s="33" t="str">
        <f t="shared" si="183"/>
        <v/>
      </c>
      <c r="G3946" s="34" t="str">
        <f t="shared" si="184"/>
        <v/>
      </c>
      <c r="I3946" s="32" t="str">
        <f t="shared" si="185"/>
        <v/>
      </c>
    </row>
    <row r="3947" spans="1:9" ht="15.75" customHeight="1">
      <c r="A3947" s="40"/>
      <c r="B3947" s="40"/>
      <c r="C3947" s="40"/>
      <c r="D3947" s="41"/>
      <c r="E3947" s="42"/>
      <c r="F3947" s="33" t="str">
        <f t="shared" si="183"/>
        <v/>
      </c>
      <c r="G3947" s="34" t="str">
        <f t="shared" si="184"/>
        <v/>
      </c>
      <c r="I3947" s="32" t="str">
        <f t="shared" si="185"/>
        <v/>
      </c>
    </row>
    <row r="3948" spans="1:9" ht="15.75" customHeight="1">
      <c r="A3948" s="40"/>
      <c r="B3948" s="40"/>
      <c r="C3948" s="40"/>
      <c r="D3948" s="41"/>
      <c r="E3948" s="42"/>
      <c r="F3948" s="33" t="str">
        <f t="shared" si="183"/>
        <v/>
      </c>
      <c r="G3948" s="34" t="str">
        <f t="shared" si="184"/>
        <v/>
      </c>
      <c r="I3948" s="32" t="str">
        <f t="shared" si="185"/>
        <v/>
      </c>
    </row>
    <row r="3949" spans="1:9" ht="15.75" customHeight="1">
      <c r="A3949" s="40"/>
      <c r="B3949" s="40"/>
      <c r="C3949" s="40"/>
      <c r="D3949" s="41"/>
      <c r="E3949" s="42"/>
      <c r="F3949" s="33" t="str">
        <f t="shared" si="183"/>
        <v/>
      </c>
      <c r="G3949" s="34" t="str">
        <f t="shared" si="184"/>
        <v/>
      </c>
      <c r="I3949" s="32" t="str">
        <f t="shared" si="185"/>
        <v/>
      </c>
    </row>
    <row r="3950" spans="1:9" ht="15.75" customHeight="1">
      <c r="A3950" s="40"/>
      <c r="B3950" s="40"/>
      <c r="C3950" s="40"/>
      <c r="D3950" s="41"/>
      <c r="E3950" s="42"/>
      <c r="F3950" s="33" t="str">
        <f t="shared" si="183"/>
        <v/>
      </c>
      <c r="G3950" s="34" t="str">
        <f t="shared" si="184"/>
        <v/>
      </c>
      <c r="I3950" s="32" t="str">
        <f t="shared" si="185"/>
        <v/>
      </c>
    </row>
    <row r="3951" spans="1:9" ht="15.75" customHeight="1">
      <c r="A3951" s="40"/>
      <c r="B3951" s="40"/>
      <c r="C3951" s="40"/>
      <c r="D3951" s="41"/>
      <c r="E3951" s="42"/>
      <c r="F3951" s="33" t="str">
        <f t="shared" si="183"/>
        <v/>
      </c>
      <c r="G3951" s="34" t="str">
        <f t="shared" si="184"/>
        <v/>
      </c>
      <c r="I3951" s="32" t="str">
        <f t="shared" si="185"/>
        <v/>
      </c>
    </row>
    <row r="3952" spans="1:9" ht="15.75" customHeight="1">
      <c r="A3952" s="40"/>
      <c r="B3952" s="40"/>
      <c r="C3952" s="40"/>
      <c r="D3952" s="41"/>
      <c r="E3952" s="42"/>
      <c r="F3952" s="33" t="str">
        <f t="shared" si="183"/>
        <v/>
      </c>
      <c r="G3952" s="34" t="str">
        <f t="shared" si="184"/>
        <v/>
      </c>
      <c r="I3952" s="32" t="str">
        <f t="shared" si="185"/>
        <v/>
      </c>
    </row>
    <row r="3953" spans="1:9" ht="15.75" customHeight="1">
      <c r="A3953" s="40"/>
      <c r="B3953" s="40"/>
      <c r="C3953" s="40"/>
      <c r="D3953" s="41"/>
      <c r="E3953" s="42"/>
      <c r="F3953" s="33" t="str">
        <f t="shared" si="183"/>
        <v/>
      </c>
      <c r="G3953" s="34" t="str">
        <f t="shared" si="184"/>
        <v/>
      </c>
      <c r="I3953" s="32" t="str">
        <f t="shared" si="185"/>
        <v/>
      </c>
    </row>
    <row r="3954" spans="1:9" ht="15.75" customHeight="1">
      <c r="A3954" s="40"/>
      <c r="B3954" s="40"/>
      <c r="C3954" s="40"/>
      <c r="D3954" s="41"/>
      <c r="E3954" s="42"/>
      <c r="F3954" s="33" t="str">
        <f t="shared" si="183"/>
        <v/>
      </c>
      <c r="G3954" s="34" t="str">
        <f t="shared" si="184"/>
        <v/>
      </c>
      <c r="I3954" s="32" t="str">
        <f t="shared" si="185"/>
        <v/>
      </c>
    </row>
    <row r="3955" spans="1:9" ht="15.75" customHeight="1">
      <c r="A3955" s="40"/>
      <c r="B3955" s="40"/>
      <c r="C3955" s="40"/>
      <c r="D3955" s="41"/>
      <c r="E3955" s="42"/>
      <c r="F3955" s="33" t="str">
        <f t="shared" si="183"/>
        <v/>
      </c>
      <c r="G3955" s="34" t="str">
        <f t="shared" si="184"/>
        <v/>
      </c>
      <c r="I3955" s="32" t="str">
        <f t="shared" si="185"/>
        <v/>
      </c>
    </row>
    <row r="3956" spans="1:9" ht="15.75" customHeight="1">
      <c r="A3956" s="40"/>
      <c r="B3956" s="40"/>
      <c r="C3956" s="40"/>
      <c r="D3956" s="41"/>
      <c r="E3956" s="42"/>
      <c r="F3956" s="33" t="str">
        <f t="shared" si="183"/>
        <v/>
      </c>
      <c r="G3956" s="34" t="str">
        <f t="shared" si="184"/>
        <v/>
      </c>
      <c r="I3956" s="32" t="str">
        <f t="shared" si="185"/>
        <v/>
      </c>
    </row>
    <row r="3957" spans="1:9" ht="15.75" customHeight="1">
      <c r="A3957" s="40"/>
      <c r="B3957" s="40"/>
      <c r="C3957" s="40"/>
      <c r="D3957" s="41"/>
      <c r="E3957" s="42"/>
      <c r="F3957" s="33" t="str">
        <f t="shared" si="183"/>
        <v/>
      </c>
      <c r="G3957" s="34" t="str">
        <f t="shared" si="184"/>
        <v/>
      </c>
      <c r="I3957" s="32" t="str">
        <f t="shared" si="185"/>
        <v/>
      </c>
    </row>
    <row r="3958" spans="1:9" ht="15.75" customHeight="1">
      <c r="A3958" s="40"/>
      <c r="B3958" s="40"/>
      <c r="C3958" s="40"/>
      <c r="D3958" s="41"/>
      <c r="E3958" s="42"/>
      <c r="F3958" s="33" t="str">
        <f t="shared" si="183"/>
        <v/>
      </c>
      <c r="G3958" s="34" t="str">
        <f t="shared" si="184"/>
        <v/>
      </c>
      <c r="I3958" s="32" t="str">
        <f t="shared" si="185"/>
        <v/>
      </c>
    </row>
    <row r="3959" spans="1:9" ht="15.75" customHeight="1">
      <c r="A3959" s="40"/>
      <c r="B3959" s="40"/>
      <c r="C3959" s="40"/>
      <c r="D3959" s="41"/>
      <c r="E3959" s="42"/>
      <c r="F3959" s="33" t="str">
        <f t="shared" si="183"/>
        <v/>
      </c>
      <c r="G3959" s="34" t="str">
        <f t="shared" si="184"/>
        <v/>
      </c>
      <c r="I3959" s="32" t="str">
        <f t="shared" si="185"/>
        <v/>
      </c>
    </row>
    <row r="3960" spans="1:9" ht="15.75" customHeight="1">
      <c r="A3960" s="40"/>
      <c r="B3960" s="40"/>
      <c r="C3960" s="40"/>
      <c r="D3960" s="41"/>
      <c r="E3960" s="42"/>
      <c r="F3960" s="33" t="str">
        <f t="shared" si="183"/>
        <v/>
      </c>
      <c r="G3960" s="34" t="str">
        <f t="shared" si="184"/>
        <v/>
      </c>
      <c r="I3960" s="32" t="str">
        <f t="shared" si="185"/>
        <v/>
      </c>
    </row>
    <row r="3961" spans="1:9" ht="15.75" customHeight="1">
      <c r="A3961" s="40"/>
      <c r="B3961" s="40"/>
      <c r="C3961" s="40"/>
      <c r="D3961" s="41"/>
      <c r="E3961" s="42"/>
      <c r="F3961" s="33" t="str">
        <f t="shared" si="183"/>
        <v/>
      </c>
      <c r="G3961" s="34" t="str">
        <f t="shared" si="184"/>
        <v/>
      </c>
      <c r="I3961" s="32" t="str">
        <f t="shared" si="185"/>
        <v/>
      </c>
    </row>
    <row r="3962" spans="1:9" ht="15.75" customHeight="1">
      <c r="A3962" s="40"/>
      <c r="B3962" s="40"/>
      <c r="C3962" s="40"/>
      <c r="D3962" s="41"/>
      <c r="E3962" s="42"/>
      <c r="F3962" s="33" t="str">
        <f t="shared" si="183"/>
        <v/>
      </c>
      <c r="G3962" s="34" t="str">
        <f t="shared" si="184"/>
        <v/>
      </c>
      <c r="I3962" s="32" t="str">
        <f t="shared" si="185"/>
        <v/>
      </c>
    </row>
    <row r="3963" spans="1:9" ht="15.75" customHeight="1">
      <c r="A3963" s="40"/>
      <c r="B3963" s="40"/>
      <c r="C3963" s="40"/>
      <c r="D3963" s="41"/>
      <c r="E3963" s="42"/>
      <c r="F3963" s="33" t="str">
        <f t="shared" si="183"/>
        <v/>
      </c>
      <c r="G3963" s="34" t="str">
        <f t="shared" si="184"/>
        <v/>
      </c>
      <c r="I3963" s="32" t="str">
        <f t="shared" si="185"/>
        <v/>
      </c>
    </row>
    <row r="3964" spans="1:9" ht="15.75" customHeight="1">
      <c r="A3964" s="40"/>
      <c r="B3964" s="40"/>
      <c r="C3964" s="40"/>
      <c r="D3964" s="41"/>
      <c r="E3964" s="42"/>
      <c r="F3964" s="33" t="str">
        <f t="shared" si="183"/>
        <v/>
      </c>
      <c r="G3964" s="34" t="str">
        <f t="shared" si="184"/>
        <v/>
      </c>
      <c r="I3964" s="32" t="str">
        <f t="shared" si="185"/>
        <v/>
      </c>
    </row>
    <row r="3965" spans="1:9" ht="15.75" customHeight="1">
      <c r="A3965" s="40"/>
      <c r="B3965" s="40"/>
      <c r="C3965" s="40"/>
      <c r="D3965" s="41"/>
      <c r="E3965" s="42"/>
      <c r="F3965" s="33" t="str">
        <f t="shared" si="183"/>
        <v/>
      </c>
      <c r="G3965" s="34" t="str">
        <f t="shared" si="184"/>
        <v/>
      </c>
      <c r="I3965" s="32" t="str">
        <f t="shared" si="185"/>
        <v/>
      </c>
    </row>
    <row r="3966" spans="1:9" ht="15.75" customHeight="1">
      <c r="A3966" s="40"/>
      <c r="B3966" s="40"/>
      <c r="C3966" s="40"/>
      <c r="D3966" s="41"/>
      <c r="E3966" s="42"/>
      <c r="F3966" s="33" t="str">
        <f t="shared" si="183"/>
        <v/>
      </c>
      <c r="G3966" s="34" t="str">
        <f t="shared" si="184"/>
        <v/>
      </c>
      <c r="I3966" s="32" t="str">
        <f t="shared" si="185"/>
        <v/>
      </c>
    </row>
    <row r="3967" spans="1:9" ht="15.75" customHeight="1">
      <c r="A3967" s="40"/>
      <c r="B3967" s="40"/>
      <c r="C3967" s="40"/>
      <c r="D3967" s="41"/>
      <c r="E3967" s="42"/>
      <c r="F3967" s="33" t="str">
        <f t="shared" si="183"/>
        <v/>
      </c>
      <c r="G3967" s="34" t="str">
        <f t="shared" si="184"/>
        <v/>
      </c>
      <c r="I3967" s="32" t="str">
        <f t="shared" si="185"/>
        <v/>
      </c>
    </row>
    <row r="3968" spans="1:9" ht="15.75" customHeight="1">
      <c r="A3968" s="40"/>
      <c r="B3968" s="40"/>
      <c r="C3968" s="40"/>
      <c r="D3968" s="41"/>
      <c r="E3968" s="42"/>
      <c r="F3968" s="33" t="str">
        <f t="shared" si="183"/>
        <v/>
      </c>
      <c r="G3968" s="34" t="str">
        <f t="shared" si="184"/>
        <v/>
      </c>
      <c r="I3968" s="32" t="str">
        <f t="shared" si="185"/>
        <v/>
      </c>
    </row>
    <row r="3969" spans="1:9" ht="15.75" customHeight="1">
      <c r="A3969" s="40"/>
      <c r="B3969" s="40"/>
      <c r="C3969" s="40"/>
      <c r="D3969" s="41"/>
      <c r="E3969" s="42"/>
      <c r="F3969" s="33" t="str">
        <f t="shared" si="183"/>
        <v/>
      </c>
      <c r="G3969" s="34" t="str">
        <f t="shared" si="184"/>
        <v/>
      </c>
      <c r="I3969" s="32" t="str">
        <f t="shared" si="185"/>
        <v/>
      </c>
    </row>
    <row r="3970" spans="1:9" ht="15.75" customHeight="1">
      <c r="A3970" s="40"/>
      <c r="B3970" s="40"/>
      <c r="C3970" s="40"/>
      <c r="D3970" s="41"/>
      <c r="E3970" s="42"/>
      <c r="F3970" s="33" t="str">
        <f t="shared" si="183"/>
        <v/>
      </c>
      <c r="G3970" s="34" t="str">
        <f t="shared" si="184"/>
        <v/>
      </c>
      <c r="I3970" s="32" t="str">
        <f t="shared" si="185"/>
        <v/>
      </c>
    </row>
    <row r="3971" spans="1:9" ht="15.75" customHeight="1">
      <c r="A3971" s="40"/>
      <c r="B3971" s="40"/>
      <c r="C3971" s="40"/>
      <c r="D3971" s="41"/>
      <c r="E3971" s="42"/>
      <c r="F3971" s="33" t="str">
        <f t="shared" ref="F3971:F4034" si="186">IF(OR(ISBLANK($I3971),$I3971=""),"",IF(VALUE(MID($I3971,7,2))&gt;12,"Féminin","Masculin"))</f>
        <v/>
      </c>
      <c r="G3971" s="34" t="str">
        <f t="shared" ref="G3971:G4034" si="187">IF(OR(ISBLANK($I3971),$I3971=""),"",DATE(IF(VALUE(MID($I3971,9,2))&lt;50,2000+VALUE(MID($I3971,9,2)),1900+VALUE(MID($I3971,9,2))),IF(VALUE(MID($I3971,7,2))&gt;12,VALUE(MID($I3971,7,2))-50,VALUE(MID($I3971,7,2))),IF(VALUE(MID($I3971,5,2))&gt;31,VALUE(MID($I3971,5,2))-62,VALUE(MID($I3971,5,2)))))</f>
        <v/>
      </c>
      <c r="I3971" s="32" t="str">
        <f t="shared" ref="I3971:I4034" si="188">IF(ISBLANK(A3971),"",SUBSTITUTE(SUBSTITUTE(A3971," ","")," ",""))</f>
        <v/>
      </c>
    </row>
    <row r="3972" spans="1:9" ht="15.75" customHeight="1">
      <c r="A3972" s="40"/>
      <c r="B3972" s="40"/>
      <c r="C3972" s="40"/>
      <c r="D3972" s="41"/>
      <c r="E3972" s="42"/>
      <c r="F3972" s="33" t="str">
        <f t="shared" si="186"/>
        <v/>
      </c>
      <c r="G3972" s="34" t="str">
        <f t="shared" si="187"/>
        <v/>
      </c>
      <c r="I3972" s="32" t="str">
        <f t="shared" si="188"/>
        <v/>
      </c>
    </row>
    <row r="3973" spans="1:9" ht="15.75" customHeight="1">
      <c r="A3973" s="40"/>
      <c r="B3973" s="40"/>
      <c r="C3973" s="40"/>
      <c r="D3973" s="41"/>
      <c r="E3973" s="42"/>
      <c r="F3973" s="33" t="str">
        <f t="shared" si="186"/>
        <v/>
      </c>
      <c r="G3973" s="34" t="str">
        <f t="shared" si="187"/>
        <v/>
      </c>
      <c r="I3973" s="32" t="str">
        <f t="shared" si="188"/>
        <v/>
      </c>
    </row>
    <row r="3974" spans="1:9" ht="15.75" customHeight="1">
      <c r="A3974" s="40"/>
      <c r="B3974" s="40"/>
      <c r="C3974" s="40"/>
      <c r="D3974" s="41"/>
      <c r="E3974" s="42"/>
      <c r="F3974" s="33" t="str">
        <f t="shared" si="186"/>
        <v/>
      </c>
      <c r="G3974" s="34" t="str">
        <f t="shared" si="187"/>
        <v/>
      </c>
      <c r="I3974" s="32" t="str">
        <f t="shared" si="188"/>
        <v/>
      </c>
    </row>
    <row r="3975" spans="1:9" ht="15.75" customHeight="1">
      <c r="A3975" s="40"/>
      <c r="B3975" s="40"/>
      <c r="C3975" s="40"/>
      <c r="D3975" s="41"/>
      <c r="E3975" s="42"/>
      <c r="F3975" s="33" t="str">
        <f t="shared" si="186"/>
        <v/>
      </c>
      <c r="G3975" s="34" t="str">
        <f t="shared" si="187"/>
        <v/>
      </c>
      <c r="I3975" s="32" t="str">
        <f t="shared" si="188"/>
        <v/>
      </c>
    </row>
    <row r="3976" spans="1:9" ht="15.75" customHeight="1">
      <c r="A3976" s="40"/>
      <c r="B3976" s="40"/>
      <c r="C3976" s="40"/>
      <c r="D3976" s="41"/>
      <c r="E3976" s="42"/>
      <c r="F3976" s="33" t="str">
        <f t="shared" si="186"/>
        <v/>
      </c>
      <c r="G3976" s="34" t="str">
        <f t="shared" si="187"/>
        <v/>
      </c>
      <c r="I3976" s="32" t="str">
        <f t="shared" si="188"/>
        <v/>
      </c>
    </row>
    <row r="3977" spans="1:9" ht="15.75" customHeight="1">
      <c r="A3977" s="40"/>
      <c r="B3977" s="40"/>
      <c r="C3977" s="40"/>
      <c r="D3977" s="41"/>
      <c r="E3977" s="42"/>
      <c r="F3977" s="33" t="str">
        <f t="shared" si="186"/>
        <v/>
      </c>
      <c r="G3977" s="34" t="str">
        <f t="shared" si="187"/>
        <v/>
      </c>
      <c r="I3977" s="32" t="str">
        <f t="shared" si="188"/>
        <v/>
      </c>
    </row>
    <row r="3978" spans="1:9" ht="15.75" customHeight="1">
      <c r="A3978" s="40"/>
      <c r="B3978" s="40"/>
      <c r="C3978" s="40"/>
      <c r="D3978" s="41"/>
      <c r="E3978" s="42"/>
      <c r="F3978" s="33" t="str">
        <f t="shared" si="186"/>
        <v/>
      </c>
      <c r="G3978" s="34" t="str">
        <f t="shared" si="187"/>
        <v/>
      </c>
      <c r="I3978" s="32" t="str">
        <f t="shared" si="188"/>
        <v/>
      </c>
    </row>
    <row r="3979" spans="1:9" ht="15.75" customHeight="1">
      <c r="A3979" s="40"/>
      <c r="B3979" s="40"/>
      <c r="C3979" s="40"/>
      <c r="D3979" s="41"/>
      <c r="E3979" s="42"/>
      <c r="F3979" s="33" t="str">
        <f t="shared" si="186"/>
        <v/>
      </c>
      <c r="G3979" s="34" t="str">
        <f t="shared" si="187"/>
        <v/>
      </c>
      <c r="I3979" s="32" t="str">
        <f t="shared" si="188"/>
        <v/>
      </c>
    </row>
    <row r="3980" spans="1:9" ht="15.75" customHeight="1">
      <c r="A3980" s="40"/>
      <c r="B3980" s="40"/>
      <c r="C3980" s="40"/>
      <c r="D3980" s="41"/>
      <c r="E3980" s="42"/>
      <c r="F3980" s="33" t="str">
        <f t="shared" si="186"/>
        <v/>
      </c>
      <c r="G3980" s="34" t="str">
        <f t="shared" si="187"/>
        <v/>
      </c>
      <c r="I3980" s="32" t="str">
        <f t="shared" si="188"/>
        <v/>
      </c>
    </row>
    <row r="3981" spans="1:9" ht="15.75" customHeight="1">
      <c r="A3981" s="40"/>
      <c r="B3981" s="40"/>
      <c r="C3981" s="40"/>
      <c r="D3981" s="41"/>
      <c r="E3981" s="42"/>
      <c r="F3981" s="33" t="str">
        <f t="shared" si="186"/>
        <v/>
      </c>
      <c r="G3981" s="34" t="str">
        <f t="shared" si="187"/>
        <v/>
      </c>
      <c r="I3981" s="32" t="str">
        <f t="shared" si="188"/>
        <v/>
      </c>
    </row>
    <row r="3982" spans="1:9" ht="15.75" customHeight="1">
      <c r="A3982" s="40"/>
      <c r="B3982" s="40"/>
      <c r="C3982" s="40"/>
      <c r="D3982" s="41"/>
      <c r="E3982" s="42"/>
      <c r="F3982" s="33" t="str">
        <f t="shared" si="186"/>
        <v/>
      </c>
      <c r="G3982" s="34" t="str">
        <f t="shared" si="187"/>
        <v/>
      </c>
      <c r="I3982" s="32" t="str">
        <f t="shared" si="188"/>
        <v/>
      </c>
    </row>
    <row r="3983" spans="1:9" ht="15.75" customHeight="1">
      <c r="A3983" s="40"/>
      <c r="B3983" s="40"/>
      <c r="C3983" s="40"/>
      <c r="D3983" s="41"/>
      <c r="E3983" s="42"/>
      <c r="F3983" s="33" t="str">
        <f t="shared" si="186"/>
        <v/>
      </c>
      <c r="G3983" s="34" t="str">
        <f t="shared" si="187"/>
        <v/>
      </c>
      <c r="I3983" s="32" t="str">
        <f t="shared" si="188"/>
        <v/>
      </c>
    </row>
    <row r="3984" spans="1:9" ht="15.75" customHeight="1">
      <c r="A3984" s="40"/>
      <c r="B3984" s="40"/>
      <c r="C3984" s="40"/>
      <c r="D3984" s="41"/>
      <c r="E3984" s="42"/>
      <c r="F3984" s="33" t="str">
        <f t="shared" si="186"/>
        <v/>
      </c>
      <c r="G3984" s="34" t="str">
        <f t="shared" si="187"/>
        <v/>
      </c>
      <c r="I3984" s="32" t="str">
        <f t="shared" si="188"/>
        <v/>
      </c>
    </row>
    <row r="3985" spans="1:9" ht="15.75" customHeight="1">
      <c r="A3985" s="40"/>
      <c r="B3985" s="40"/>
      <c r="C3985" s="40"/>
      <c r="D3985" s="41"/>
      <c r="E3985" s="42"/>
      <c r="F3985" s="33" t="str">
        <f t="shared" si="186"/>
        <v/>
      </c>
      <c r="G3985" s="34" t="str">
        <f t="shared" si="187"/>
        <v/>
      </c>
      <c r="I3985" s="32" t="str">
        <f t="shared" si="188"/>
        <v/>
      </c>
    </row>
    <row r="3986" spans="1:9" ht="15.75" customHeight="1">
      <c r="A3986" s="40"/>
      <c r="B3986" s="40"/>
      <c r="C3986" s="40"/>
      <c r="D3986" s="41"/>
      <c r="E3986" s="42"/>
      <c r="F3986" s="33" t="str">
        <f t="shared" si="186"/>
        <v/>
      </c>
      <c r="G3986" s="34" t="str">
        <f t="shared" si="187"/>
        <v/>
      </c>
      <c r="I3986" s="32" t="str">
        <f t="shared" si="188"/>
        <v/>
      </c>
    </row>
    <row r="3987" spans="1:9" ht="15.75" customHeight="1">
      <c r="A3987" s="40"/>
      <c r="B3987" s="40"/>
      <c r="C3987" s="40"/>
      <c r="D3987" s="41"/>
      <c r="E3987" s="42"/>
      <c r="F3987" s="33" t="str">
        <f t="shared" si="186"/>
        <v/>
      </c>
      <c r="G3987" s="34" t="str">
        <f t="shared" si="187"/>
        <v/>
      </c>
      <c r="I3987" s="32" t="str">
        <f t="shared" si="188"/>
        <v/>
      </c>
    </row>
    <row r="3988" spans="1:9" ht="15.75" customHeight="1">
      <c r="A3988" s="40"/>
      <c r="B3988" s="40"/>
      <c r="C3988" s="40"/>
      <c r="D3988" s="41"/>
      <c r="E3988" s="42"/>
      <c r="F3988" s="33" t="str">
        <f t="shared" si="186"/>
        <v/>
      </c>
      <c r="G3988" s="34" t="str">
        <f t="shared" si="187"/>
        <v/>
      </c>
      <c r="I3988" s="32" t="str">
        <f t="shared" si="188"/>
        <v/>
      </c>
    </row>
    <row r="3989" spans="1:9" ht="15.75" customHeight="1">
      <c r="A3989" s="40"/>
      <c r="B3989" s="40"/>
      <c r="C3989" s="40"/>
      <c r="D3989" s="41"/>
      <c r="E3989" s="42"/>
      <c r="F3989" s="33" t="str">
        <f t="shared" si="186"/>
        <v/>
      </c>
      <c r="G3989" s="34" t="str">
        <f t="shared" si="187"/>
        <v/>
      </c>
      <c r="I3989" s="32" t="str">
        <f t="shared" si="188"/>
        <v/>
      </c>
    </row>
    <row r="3990" spans="1:9" ht="15.75" customHeight="1">
      <c r="A3990" s="40"/>
      <c r="B3990" s="40"/>
      <c r="C3990" s="40"/>
      <c r="D3990" s="41"/>
      <c r="E3990" s="42"/>
      <c r="F3990" s="33" t="str">
        <f t="shared" si="186"/>
        <v/>
      </c>
      <c r="G3990" s="34" t="str">
        <f t="shared" si="187"/>
        <v/>
      </c>
      <c r="I3990" s="32" t="str">
        <f t="shared" si="188"/>
        <v/>
      </c>
    </row>
    <row r="3991" spans="1:9" ht="15.75" customHeight="1">
      <c r="A3991" s="40"/>
      <c r="B3991" s="40"/>
      <c r="C3991" s="40"/>
      <c r="D3991" s="41"/>
      <c r="E3991" s="42"/>
      <c r="F3991" s="33" t="str">
        <f t="shared" si="186"/>
        <v/>
      </c>
      <c r="G3991" s="34" t="str">
        <f t="shared" si="187"/>
        <v/>
      </c>
      <c r="I3991" s="32" t="str">
        <f t="shared" si="188"/>
        <v/>
      </c>
    </row>
    <row r="3992" spans="1:9" ht="15.75" customHeight="1">
      <c r="A3992" s="40"/>
      <c r="B3992" s="40"/>
      <c r="C3992" s="40"/>
      <c r="D3992" s="41"/>
      <c r="E3992" s="42"/>
      <c r="F3992" s="33" t="str">
        <f t="shared" si="186"/>
        <v/>
      </c>
      <c r="G3992" s="34" t="str">
        <f t="shared" si="187"/>
        <v/>
      </c>
      <c r="I3992" s="32" t="str">
        <f t="shared" si="188"/>
        <v/>
      </c>
    </row>
    <row r="3993" spans="1:9" ht="15.75" customHeight="1">
      <c r="A3993" s="40"/>
      <c r="B3993" s="40"/>
      <c r="C3993" s="40"/>
      <c r="D3993" s="41"/>
      <c r="E3993" s="42"/>
      <c r="F3993" s="33" t="str">
        <f t="shared" si="186"/>
        <v/>
      </c>
      <c r="G3993" s="34" t="str">
        <f t="shared" si="187"/>
        <v/>
      </c>
      <c r="I3993" s="32" t="str">
        <f t="shared" si="188"/>
        <v/>
      </c>
    </row>
    <row r="3994" spans="1:9" ht="15.75" customHeight="1">
      <c r="A3994" s="40"/>
      <c r="B3994" s="40"/>
      <c r="C3994" s="40"/>
      <c r="D3994" s="41"/>
      <c r="E3994" s="42"/>
      <c r="F3994" s="33" t="str">
        <f t="shared" si="186"/>
        <v/>
      </c>
      <c r="G3994" s="34" t="str">
        <f t="shared" si="187"/>
        <v/>
      </c>
      <c r="I3994" s="32" t="str">
        <f t="shared" si="188"/>
        <v/>
      </c>
    </row>
    <row r="3995" spans="1:9" ht="15.75" customHeight="1">
      <c r="A3995" s="40"/>
      <c r="B3995" s="40"/>
      <c r="C3995" s="40"/>
      <c r="D3995" s="41"/>
      <c r="E3995" s="42"/>
      <c r="F3995" s="33" t="str">
        <f t="shared" si="186"/>
        <v/>
      </c>
      <c r="G3995" s="34" t="str">
        <f t="shared" si="187"/>
        <v/>
      </c>
      <c r="I3995" s="32" t="str">
        <f t="shared" si="188"/>
        <v/>
      </c>
    </row>
    <row r="3996" spans="1:9" ht="15.75" customHeight="1">
      <c r="A3996" s="40"/>
      <c r="B3996" s="40"/>
      <c r="C3996" s="40"/>
      <c r="D3996" s="41"/>
      <c r="E3996" s="42"/>
      <c r="F3996" s="33" t="str">
        <f t="shared" si="186"/>
        <v/>
      </c>
      <c r="G3996" s="34" t="str">
        <f t="shared" si="187"/>
        <v/>
      </c>
      <c r="I3996" s="32" t="str">
        <f t="shared" si="188"/>
        <v/>
      </c>
    </row>
    <row r="3997" spans="1:9" ht="15.75" customHeight="1">
      <c r="A3997" s="40"/>
      <c r="B3997" s="40"/>
      <c r="C3997" s="40"/>
      <c r="D3997" s="41"/>
      <c r="E3997" s="42"/>
      <c r="F3997" s="33" t="str">
        <f t="shared" si="186"/>
        <v/>
      </c>
      <c r="G3997" s="34" t="str">
        <f t="shared" si="187"/>
        <v/>
      </c>
      <c r="I3997" s="32" t="str">
        <f t="shared" si="188"/>
        <v/>
      </c>
    </row>
    <row r="3998" spans="1:9" ht="15.75" customHeight="1">
      <c r="A3998" s="40"/>
      <c r="B3998" s="40"/>
      <c r="C3998" s="40"/>
      <c r="D3998" s="41"/>
      <c r="E3998" s="42"/>
      <c r="F3998" s="33" t="str">
        <f t="shared" si="186"/>
        <v/>
      </c>
      <c r="G3998" s="34" t="str">
        <f t="shared" si="187"/>
        <v/>
      </c>
      <c r="I3998" s="32" t="str">
        <f t="shared" si="188"/>
        <v/>
      </c>
    </row>
    <row r="3999" spans="1:9" ht="15.75" customHeight="1">
      <c r="A3999" s="40"/>
      <c r="B3999" s="40"/>
      <c r="C3999" s="40"/>
      <c r="D3999" s="41"/>
      <c r="E3999" s="42"/>
      <c r="F3999" s="33" t="str">
        <f t="shared" si="186"/>
        <v/>
      </c>
      <c r="G3999" s="34" t="str">
        <f t="shared" si="187"/>
        <v/>
      </c>
      <c r="I3999" s="32" t="str">
        <f t="shared" si="188"/>
        <v/>
      </c>
    </row>
    <row r="4000" spans="1:9" ht="15.75" customHeight="1">
      <c r="A4000" s="40"/>
      <c r="B4000" s="40"/>
      <c r="C4000" s="40"/>
      <c r="D4000" s="41"/>
      <c r="E4000" s="42"/>
      <c r="F4000" s="33" t="str">
        <f t="shared" si="186"/>
        <v/>
      </c>
      <c r="G4000" s="34" t="str">
        <f t="shared" si="187"/>
        <v/>
      </c>
      <c r="I4000" s="32" t="str">
        <f t="shared" si="188"/>
        <v/>
      </c>
    </row>
    <row r="4001" spans="1:9" ht="15.75" customHeight="1">
      <c r="A4001" s="40"/>
      <c r="B4001" s="40"/>
      <c r="C4001" s="40"/>
      <c r="D4001" s="41"/>
      <c r="E4001" s="42"/>
      <c r="F4001" s="33" t="str">
        <f t="shared" si="186"/>
        <v/>
      </c>
      <c r="G4001" s="34" t="str">
        <f t="shared" si="187"/>
        <v/>
      </c>
      <c r="I4001" s="32" t="str">
        <f t="shared" si="188"/>
        <v/>
      </c>
    </row>
    <row r="4002" spans="1:9" ht="15.75" customHeight="1">
      <c r="A4002" s="40"/>
      <c r="B4002" s="40"/>
      <c r="C4002" s="40"/>
      <c r="D4002" s="41"/>
      <c r="E4002" s="42"/>
      <c r="F4002" s="33" t="str">
        <f t="shared" si="186"/>
        <v/>
      </c>
      <c r="G4002" s="34" t="str">
        <f t="shared" si="187"/>
        <v/>
      </c>
      <c r="I4002" s="32" t="str">
        <f t="shared" si="188"/>
        <v/>
      </c>
    </row>
    <row r="4003" spans="1:9" ht="15.75" customHeight="1">
      <c r="A4003" s="40"/>
      <c r="B4003" s="40"/>
      <c r="C4003" s="40"/>
      <c r="D4003" s="41"/>
      <c r="E4003" s="42"/>
      <c r="F4003" s="33" t="str">
        <f t="shared" si="186"/>
        <v/>
      </c>
      <c r="G4003" s="34" t="str">
        <f t="shared" si="187"/>
        <v/>
      </c>
      <c r="I4003" s="32" t="str">
        <f t="shared" si="188"/>
        <v/>
      </c>
    </row>
    <row r="4004" spans="1:9" ht="15.75" customHeight="1">
      <c r="A4004" s="40"/>
      <c r="B4004" s="40"/>
      <c r="C4004" s="40"/>
      <c r="D4004" s="41"/>
      <c r="E4004" s="42"/>
      <c r="F4004" s="33" t="str">
        <f t="shared" si="186"/>
        <v/>
      </c>
      <c r="G4004" s="34" t="str">
        <f t="shared" si="187"/>
        <v/>
      </c>
      <c r="I4004" s="32" t="str">
        <f t="shared" si="188"/>
        <v/>
      </c>
    </row>
    <row r="4005" spans="1:9" ht="15.75" customHeight="1">
      <c r="A4005" s="40"/>
      <c r="B4005" s="40"/>
      <c r="C4005" s="40"/>
      <c r="D4005" s="41"/>
      <c r="E4005" s="42"/>
      <c r="F4005" s="33" t="str">
        <f t="shared" si="186"/>
        <v/>
      </c>
      <c r="G4005" s="34" t="str">
        <f t="shared" si="187"/>
        <v/>
      </c>
      <c r="I4005" s="32" t="str">
        <f t="shared" si="188"/>
        <v/>
      </c>
    </row>
    <row r="4006" spans="1:9" ht="15.75" customHeight="1">
      <c r="A4006" s="40"/>
      <c r="B4006" s="40"/>
      <c r="C4006" s="40"/>
      <c r="D4006" s="41"/>
      <c r="E4006" s="42"/>
      <c r="F4006" s="33" t="str">
        <f t="shared" si="186"/>
        <v/>
      </c>
      <c r="G4006" s="34" t="str">
        <f t="shared" si="187"/>
        <v/>
      </c>
      <c r="I4006" s="32" t="str">
        <f t="shared" si="188"/>
        <v/>
      </c>
    </row>
    <row r="4007" spans="1:9" ht="15.75" customHeight="1">
      <c r="A4007" s="40"/>
      <c r="B4007" s="40"/>
      <c r="C4007" s="40"/>
      <c r="D4007" s="41"/>
      <c r="E4007" s="42"/>
      <c r="F4007" s="33" t="str">
        <f t="shared" si="186"/>
        <v/>
      </c>
      <c r="G4007" s="34" t="str">
        <f t="shared" si="187"/>
        <v/>
      </c>
      <c r="I4007" s="32" t="str">
        <f t="shared" si="188"/>
        <v/>
      </c>
    </row>
    <row r="4008" spans="1:9" ht="15.75" customHeight="1">
      <c r="A4008" s="40"/>
      <c r="B4008" s="40"/>
      <c r="C4008" s="40"/>
      <c r="D4008" s="41"/>
      <c r="E4008" s="42"/>
      <c r="F4008" s="33" t="str">
        <f t="shared" si="186"/>
        <v/>
      </c>
      <c r="G4008" s="34" t="str">
        <f t="shared" si="187"/>
        <v/>
      </c>
      <c r="I4008" s="32" t="str">
        <f t="shared" si="188"/>
        <v/>
      </c>
    </row>
    <row r="4009" spans="1:9" ht="15.75" customHeight="1">
      <c r="A4009" s="40"/>
      <c r="B4009" s="40"/>
      <c r="C4009" s="40"/>
      <c r="D4009" s="41"/>
      <c r="E4009" s="42"/>
      <c r="F4009" s="33" t="str">
        <f t="shared" si="186"/>
        <v/>
      </c>
      <c r="G4009" s="34" t="str">
        <f t="shared" si="187"/>
        <v/>
      </c>
      <c r="I4009" s="32" t="str">
        <f t="shared" si="188"/>
        <v/>
      </c>
    </row>
    <row r="4010" spans="1:9" ht="15.75" customHeight="1">
      <c r="A4010" s="40"/>
      <c r="B4010" s="40"/>
      <c r="C4010" s="40"/>
      <c r="D4010" s="41"/>
      <c r="E4010" s="42"/>
      <c r="F4010" s="33" t="str">
        <f t="shared" si="186"/>
        <v/>
      </c>
      <c r="G4010" s="34" t="str">
        <f t="shared" si="187"/>
        <v/>
      </c>
      <c r="I4010" s="32" t="str">
        <f t="shared" si="188"/>
        <v/>
      </c>
    </row>
    <row r="4011" spans="1:9" ht="15.75" customHeight="1">
      <c r="A4011" s="40"/>
      <c r="B4011" s="40"/>
      <c r="C4011" s="40"/>
      <c r="D4011" s="41"/>
      <c r="E4011" s="42"/>
      <c r="F4011" s="33" t="str">
        <f t="shared" si="186"/>
        <v/>
      </c>
      <c r="G4011" s="34" t="str">
        <f t="shared" si="187"/>
        <v/>
      </c>
      <c r="I4011" s="32" t="str">
        <f t="shared" si="188"/>
        <v/>
      </c>
    </row>
    <row r="4012" spans="1:9" ht="15.75" customHeight="1">
      <c r="A4012" s="40"/>
      <c r="B4012" s="40"/>
      <c r="C4012" s="40"/>
      <c r="D4012" s="41"/>
      <c r="E4012" s="42"/>
      <c r="F4012" s="33" t="str">
        <f t="shared" si="186"/>
        <v/>
      </c>
      <c r="G4012" s="34" t="str">
        <f t="shared" si="187"/>
        <v/>
      </c>
      <c r="I4012" s="32" t="str">
        <f t="shared" si="188"/>
        <v/>
      </c>
    </row>
    <row r="4013" spans="1:9" ht="15.75" customHeight="1">
      <c r="A4013" s="40"/>
      <c r="B4013" s="40"/>
      <c r="C4013" s="40"/>
      <c r="D4013" s="41"/>
      <c r="E4013" s="42"/>
      <c r="F4013" s="33" t="str">
        <f t="shared" si="186"/>
        <v/>
      </c>
      <c r="G4013" s="34" t="str">
        <f t="shared" si="187"/>
        <v/>
      </c>
      <c r="I4013" s="32" t="str">
        <f t="shared" si="188"/>
        <v/>
      </c>
    </row>
    <row r="4014" spans="1:9" ht="15.75" customHeight="1">
      <c r="A4014" s="40"/>
      <c r="B4014" s="40"/>
      <c r="C4014" s="40"/>
      <c r="D4014" s="41"/>
      <c r="E4014" s="42"/>
      <c r="F4014" s="33" t="str">
        <f t="shared" si="186"/>
        <v/>
      </c>
      <c r="G4014" s="34" t="str">
        <f t="shared" si="187"/>
        <v/>
      </c>
      <c r="I4014" s="32" t="str">
        <f t="shared" si="188"/>
        <v/>
      </c>
    </row>
    <row r="4015" spans="1:9" ht="15.75" customHeight="1">
      <c r="A4015" s="40"/>
      <c r="B4015" s="40"/>
      <c r="C4015" s="40"/>
      <c r="D4015" s="41"/>
      <c r="E4015" s="42"/>
      <c r="F4015" s="33" t="str">
        <f t="shared" si="186"/>
        <v/>
      </c>
      <c r="G4015" s="34" t="str">
        <f t="shared" si="187"/>
        <v/>
      </c>
      <c r="I4015" s="32" t="str">
        <f t="shared" si="188"/>
        <v/>
      </c>
    </row>
    <row r="4016" spans="1:9" ht="15.75" customHeight="1">
      <c r="A4016" s="40"/>
      <c r="B4016" s="40"/>
      <c r="C4016" s="40"/>
      <c r="D4016" s="41"/>
      <c r="E4016" s="42"/>
      <c r="F4016" s="33" t="str">
        <f t="shared" si="186"/>
        <v/>
      </c>
      <c r="G4016" s="34" t="str">
        <f t="shared" si="187"/>
        <v/>
      </c>
      <c r="I4016" s="32" t="str">
        <f t="shared" si="188"/>
        <v/>
      </c>
    </row>
    <row r="4017" spans="1:9" ht="15.75" customHeight="1">
      <c r="A4017" s="40"/>
      <c r="B4017" s="40"/>
      <c r="C4017" s="40"/>
      <c r="D4017" s="41"/>
      <c r="E4017" s="42"/>
      <c r="F4017" s="33" t="str">
        <f t="shared" si="186"/>
        <v/>
      </c>
      <c r="G4017" s="34" t="str">
        <f t="shared" si="187"/>
        <v/>
      </c>
      <c r="I4017" s="32" t="str">
        <f t="shared" si="188"/>
        <v/>
      </c>
    </row>
    <row r="4018" spans="1:9" ht="15.75" customHeight="1">
      <c r="A4018" s="40"/>
      <c r="B4018" s="40"/>
      <c r="C4018" s="40"/>
      <c r="D4018" s="41"/>
      <c r="E4018" s="42"/>
      <c r="F4018" s="33" t="str">
        <f t="shared" si="186"/>
        <v/>
      </c>
      <c r="G4018" s="34" t="str">
        <f t="shared" si="187"/>
        <v/>
      </c>
      <c r="I4018" s="32" t="str">
        <f t="shared" si="188"/>
        <v/>
      </c>
    </row>
    <row r="4019" spans="1:9" ht="15.75" customHeight="1">
      <c r="A4019" s="40"/>
      <c r="B4019" s="40"/>
      <c r="C4019" s="40"/>
      <c r="D4019" s="41"/>
      <c r="E4019" s="42"/>
      <c r="F4019" s="33" t="str">
        <f t="shared" si="186"/>
        <v/>
      </c>
      <c r="G4019" s="34" t="str">
        <f t="shared" si="187"/>
        <v/>
      </c>
      <c r="I4019" s="32" t="str">
        <f t="shared" si="188"/>
        <v/>
      </c>
    </row>
    <row r="4020" spans="1:9" ht="15.75" customHeight="1">
      <c r="A4020" s="40"/>
      <c r="B4020" s="40"/>
      <c r="C4020" s="40"/>
      <c r="D4020" s="41"/>
      <c r="E4020" s="42"/>
      <c r="F4020" s="33" t="str">
        <f t="shared" si="186"/>
        <v/>
      </c>
      <c r="G4020" s="34" t="str">
        <f t="shared" si="187"/>
        <v/>
      </c>
      <c r="I4020" s="32" t="str">
        <f t="shared" si="188"/>
        <v/>
      </c>
    </row>
    <row r="4021" spans="1:9" ht="15.75" customHeight="1">
      <c r="A4021" s="40"/>
      <c r="B4021" s="40"/>
      <c r="C4021" s="40"/>
      <c r="D4021" s="41"/>
      <c r="E4021" s="42"/>
      <c r="F4021" s="33" t="str">
        <f t="shared" si="186"/>
        <v/>
      </c>
      <c r="G4021" s="34" t="str">
        <f t="shared" si="187"/>
        <v/>
      </c>
      <c r="I4021" s="32" t="str">
        <f t="shared" si="188"/>
        <v/>
      </c>
    </row>
    <row r="4022" spans="1:9" ht="15.75" customHeight="1">
      <c r="A4022" s="40"/>
      <c r="B4022" s="40"/>
      <c r="C4022" s="40"/>
      <c r="D4022" s="41"/>
      <c r="E4022" s="42"/>
      <c r="F4022" s="33" t="str">
        <f t="shared" si="186"/>
        <v/>
      </c>
      <c r="G4022" s="34" t="str">
        <f t="shared" si="187"/>
        <v/>
      </c>
      <c r="I4022" s="32" t="str">
        <f t="shared" si="188"/>
        <v/>
      </c>
    </row>
    <row r="4023" spans="1:9" ht="15.75" customHeight="1">
      <c r="A4023" s="40"/>
      <c r="B4023" s="40"/>
      <c r="C4023" s="40"/>
      <c r="D4023" s="41"/>
      <c r="E4023" s="42"/>
      <c r="F4023" s="33" t="str">
        <f t="shared" si="186"/>
        <v/>
      </c>
      <c r="G4023" s="34" t="str">
        <f t="shared" si="187"/>
        <v/>
      </c>
      <c r="I4023" s="32" t="str">
        <f t="shared" si="188"/>
        <v/>
      </c>
    </row>
    <row r="4024" spans="1:9" ht="15.75" customHeight="1">
      <c r="A4024" s="40"/>
      <c r="B4024" s="40"/>
      <c r="C4024" s="40"/>
      <c r="D4024" s="41"/>
      <c r="E4024" s="42"/>
      <c r="F4024" s="33" t="str">
        <f t="shared" si="186"/>
        <v/>
      </c>
      <c r="G4024" s="34" t="str">
        <f t="shared" si="187"/>
        <v/>
      </c>
      <c r="I4024" s="32" t="str">
        <f t="shared" si="188"/>
        <v/>
      </c>
    </row>
    <row r="4025" spans="1:9" ht="15.75" customHeight="1">
      <c r="A4025" s="40"/>
      <c r="B4025" s="40"/>
      <c r="C4025" s="40"/>
      <c r="D4025" s="41"/>
      <c r="E4025" s="42"/>
      <c r="F4025" s="33" t="str">
        <f t="shared" si="186"/>
        <v/>
      </c>
      <c r="G4025" s="34" t="str">
        <f t="shared" si="187"/>
        <v/>
      </c>
      <c r="I4025" s="32" t="str">
        <f t="shared" si="188"/>
        <v/>
      </c>
    </row>
    <row r="4026" spans="1:9" ht="15.75" customHeight="1">
      <c r="A4026" s="40"/>
      <c r="B4026" s="40"/>
      <c r="C4026" s="40"/>
      <c r="D4026" s="41"/>
      <c r="E4026" s="42"/>
      <c r="F4026" s="33" t="str">
        <f t="shared" si="186"/>
        <v/>
      </c>
      <c r="G4026" s="34" t="str">
        <f t="shared" si="187"/>
        <v/>
      </c>
      <c r="I4026" s="32" t="str">
        <f t="shared" si="188"/>
        <v/>
      </c>
    </row>
    <row r="4027" spans="1:9" ht="15.75" customHeight="1">
      <c r="A4027" s="40"/>
      <c r="B4027" s="40"/>
      <c r="C4027" s="40"/>
      <c r="D4027" s="41"/>
      <c r="E4027" s="42"/>
      <c r="F4027" s="33" t="str">
        <f t="shared" si="186"/>
        <v/>
      </c>
      <c r="G4027" s="34" t="str">
        <f t="shared" si="187"/>
        <v/>
      </c>
      <c r="I4027" s="32" t="str">
        <f t="shared" si="188"/>
        <v/>
      </c>
    </row>
    <row r="4028" spans="1:9" ht="15.75" customHeight="1">
      <c r="A4028" s="40"/>
      <c r="B4028" s="40"/>
      <c r="C4028" s="40"/>
      <c r="D4028" s="41"/>
      <c r="E4028" s="42"/>
      <c r="F4028" s="33" t="str">
        <f t="shared" si="186"/>
        <v/>
      </c>
      <c r="G4028" s="34" t="str">
        <f t="shared" si="187"/>
        <v/>
      </c>
      <c r="I4028" s="32" t="str">
        <f t="shared" si="188"/>
        <v/>
      </c>
    </row>
    <row r="4029" spans="1:9" ht="15.75" customHeight="1">
      <c r="A4029" s="40"/>
      <c r="B4029" s="40"/>
      <c r="C4029" s="40"/>
      <c r="D4029" s="41"/>
      <c r="E4029" s="42"/>
      <c r="F4029" s="33" t="str">
        <f t="shared" si="186"/>
        <v/>
      </c>
      <c r="G4029" s="34" t="str">
        <f t="shared" si="187"/>
        <v/>
      </c>
      <c r="I4029" s="32" t="str">
        <f t="shared" si="188"/>
        <v/>
      </c>
    </row>
    <row r="4030" spans="1:9" ht="15.75" customHeight="1">
      <c r="A4030" s="40"/>
      <c r="B4030" s="40"/>
      <c r="C4030" s="40"/>
      <c r="D4030" s="41"/>
      <c r="E4030" s="42"/>
      <c r="F4030" s="33" t="str">
        <f t="shared" si="186"/>
        <v/>
      </c>
      <c r="G4030" s="34" t="str">
        <f t="shared" si="187"/>
        <v/>
      </c>
      <c r="I4030" s="32" t="str">
        <f t="shared" si="188"/>
        <v/>
      </c>
    </row>
    <row r="4031" spans="1:9" ht="15.75" customHeight="1">
      <c r="A4031" s="40"/>
      <c r="B4031" s="40"/>
      <c r="C4031" s="40"/>
      <c r="D4031" s="41"/>
      <c r="E4031" s="42"/>
      <c r="F4031" s="33" t="str">
        <f t="shared" si="186"/>
        <v/>
      </c>
      <c r="G4031" s="34" t="str">
        <f t="shared" si="187"/>
        <v/>
      </c>
      <c r="I4031" s="32" t="str">
        <f t="shared" si="188"/>
        <v/>
      </c>
    </row>
    <row r="4032" spans="1:9" ht="15.75" customHeight="1">
      <c r="A4032" s="40"/>
      <c r="B4032" s="40"/>
      <c r="C4032" s="40"/>
      <c r="D4032" s="41"/>
      <c r="E4032" s="42"/>
      <c r="F4032" s="33" t="str">
        <f t="shared" si="186"/>
        <v/>
      </c>
      <c r="G4032" s="34" t="str">
        <f t="shared" si="187"/>
        <v/>
      </c>
      <c r="I4032" s="32" t="str">
        <f t="shared" si="188"/>
        <v/>
      </c>
    </row>
    <row r="4033" spans="1:9" ht="15.75" customHeight="1">
      <c r="A4033" s="40"/>
      <c r="B4033" s="40"/>
      <c r="C4033" s="40"/>
      <c r="D4033" s="41"/>
      <c r="E4033" s="42"/>
      <c r="F4033" s="33" t="str">
        <f t="shared" si="186"/>
        <v/>
      </c>
      <c r="G4033" s="34" t="str">
        <f t="shared" si="187"/>
        <v/>
      </c>
      <c r="I4033" s="32" t="str">
        <f t="shared" si="188"/>
        <v/>
      </c>
    </row>
    <row r="4034" spans="1:9" ht="15.75" customHeight="1">
      <c r="A4034" s="40"/>
      <c r="B4034" s="40"/>
      <c r="C4034" s="40"/>
      <c r="D4034" s="41"/>
      <c r="E4034" s="42"/>
      <c r="F4034" s="33" t="str">
        <f t="shared" si="186"/>
        <v/>
      </c>
      <c r="G4034" s="34" t="str">
        <f t="shared" si="187"/>
        <v/>
      </c>
      <c r="I4034" s="32" t="str">
        <f t="shared" si="188"/>
        <v/>
      </c>
    </row>
    <row r="4035" spans="1:9" ht="15.75" customHeight="1">
      <c r="A4035" s="40"/>
      <c r="B4035" s="40"/>
      <c r="C4035" s="40"/>
      <c r="D4035" s="41"/>
      <c r="E4035" s="42"/>
      <c r="F4035" s="33" t="str">
        <f t="shared" ref="F4035:F4098" si="189">IF(OR(ISBLANK($I4035),$I4035=""),"",IF(VALUE(MID($I4035,7,2))&gt;12,"Féminin","Masculin"))</f>
        <v/>
      </c>
      <c r="G4035" s="34" t="str">
        <f t="shared" ref="G4035:G4098" si="190">IF(OR(ISBLANK($I4035),$I4035=""),"",DATE(IF(VALUE(MID($I4035,9,2))&lt;50,2000+VALUE(MID($I4035,9,2)),1900+VALUE(MID($I4035,9,2))),IF(VALUE(MID($I4035,7,2))&gt;12,VALUE(MID($I4035,7,2))-50,VALUE(MID($I4035,7,2))),IF(VALUE(MID($I4035,5,2))&gt;31,VALUE(MID($I4035,5,2))-62,VALUE(MID($I4035,5,2)))))</f>
        <v/>
      </c>
      <c r="I4035" s="32" t="str">
        <f t="shared" ref="I4035:I4098" si="191">IF(ISBLANK(A4035),"",SUBSTITUTE(SUBSTITUTE(A4035," ","")," ",""))</f>
        <v/>
      </c>
    </row>
    <row r="4036" spans="1:9" ht="15.75" customHeight="1">
      <c r="A4036" s="40"/>
      <c r="B4036" s="40"/>
      <c r="C4036" s="40"/>
      <c r="D4036" s="41"/>
      <c r="E4036" s="42"/>
      <c r="F4036" s="33" t="str">
        <f t="shared" si="189"/>
        <v/>
      </c>
      <c r="G4036" s="34" t="str">
        <f t="shared" si="190"/>
        <v/>
      </c>
      <c r="I4036" s="32" t="str">
        <f t="shared" si="191"/>
        <v/>
      </c>
    </row>
    <row r="4037" spans="1:9" ht="15.75" customHeight="1">
      <c r="A4037" s="40"/>
      <c r="B4037" s="40"/>
      <c r="C4037" s="40"/>
      <c r="D4037" s="41"/>
      <c r="E4037" s="42"/>
      <c r="F4037" s="33" t="str">
        <f t="shared" si="189"/>
        <v/>
      </c>
      <c r="G4037" s="34" t="str">
        <f t="shared" si="190"/>
        <v/>
      </c>
      <c r="I4037" s="32" t="str">
        <f t="shared" si="191"/>
        <v/>
      </c>
    </row>
    <row r="4038" spans="1:9" ht="15.75" customHeight="1">
      <c r="A4038" s="40"/>
      <c r="B4038" s="40"/>
      <c r="C4038" s="40"/>
      <c r="D4038" s="41"/>
      <c r="E4038" s="42"/>
      <c r="F4038" s="33" t="str">
        <f t="shared" si="189"/>
        <v/>
      </c>
      <c r="G4038" s="34" t="str">
        <f t="shared" si="190"/>
        <v/>
      </c>
      <c r="I4038" s="32" t="str">
        <f t="shared" si="191"/>
        <v/>
      </c>
    </row>
    <row r="4039" spans="1:9" ht="15.75" customHeight="1">
      <c r="A4039" s="40"/>
      <c r="B4039" s="40"/>
      <c r="C4039" s="40"/>
      <c r="D4039" s="41"/>
      <c r="E4039" s="42"/>
      <c r="F4039" s="33" t="str">
        <f t="shared" si="189"/>
        <v/>
      </c>
      <c r="G4039" s="34" t="str">
        <f t="shared" si="190"/>
        <v/>
      </c>
      <c r="I4039" s="32" t="str">
        <f t="shared" si="191"/>
        <v/>
      </c>
    </row>
    <row r="4040" spans="1:9" ht="15.75" customHeight="1">
      <c r="A4040" s="40"/>
      <c r="B4040" s="40"/>
      <c r="C4040" s="40"/>
      <c r="D4040" s="41"/>
      <c r="E4040" s="42"/>
      <c r="F4040" s="33" t="str">
        <f t="shared" si="189"/>
        <v/>
      </c>
      <c r="G4040" s="34" t="str">
        <f t="shared" si="190"/>
        <v/>
      </c>
      <c r="I4040" s="32" t="str">
        <f t="shared" si="191"/>
        <v/>
      </c>
    </row>
    <row r="4041" spans="1:9" ht="15.75" customHeight="1">
      <c r="A4041" s="40"/>
      <c r="B4041" s="40"/>
      <c r="C4041" s="40"/>
      <c r="D4041" s="41"/>
      <c r="E4041" s="42"/>
      <c r="F4041" s="33" t="str">
        <f t="shared" si="189"/>
        <v/>
      </c>
      <c r="G4041" s="34" t="str">
        <f t="shared" si="190"/>
        <v/>
      </c>
      <c r="I4041" s="32" t="str">
        <f t="shared" si="191"/>
        <v/>
      </c>
    </row>
    <row r="4042" spans="1:9" ht="15.75" customHeight="1">
      <c r="A4042" s="40"/>
      <c r="B4042" s="40"/>
      <c r="C4042" s="40"/>
      <c r="D4042" s="41"/>
      <c r="E4042" s="42"/>
      <c r="F4042" s="33" t="str">
        <f t="shared" si="189"/>
        <v/>
      </c>
      <c r="G4042" s="34" t="str">
        <f t="shared" si="190"/>
        <v/>
      </c>
      <c r="I4042" s="32" t="str">
        <f t="shared" si="191"/>
        <v/>
      </c>
    </row>
    <row r="4043" spans="1:9" ht="15.75" customHeight="1">
      <c r="A4043" s="40"/>
      <c r="B4043" s="40"/>
      <c r="C4043" s="40"/>
      <c r="D4043" s="41"/>
      <c r="E4043" s="42"/>
      <c r="F4043" s="33" t="str">
        <f t="shared" si="189"/>
        <v/>
      </c>
      <c r="G4043" s="34" t="str">
        <f t="shared" si="190"/>
        <v/>
      </c>
      <c r="I4043" s="32" t="str">
        <f t="shared" si="191"/>
        <v/>
      </c>
    </row>
    <row r="4044" spans="1:9" ht="15.75" customHeight="1">
      <c r="A4044" s="40"/>
      <c r="B4044" s="40"/>
      <c r="C4044" s="40"/>
      <c r="D4044" s="41"/>
      <c r="E4044" s="42"/>
      <c r="F4044" s="33" t="str">
        <f t="shared" si="189"/>
        <v/>
      </c>
      <c r="G4044" s="34" t="str">
        <f t="shared" si="190"/>
        <v/>
      </c>
      <c r="I4044" s="32" t="str">
        <f t="shared" si="191"/>
        <v/>
      </c>
    </row>
    <row r="4045" spans="1:9" ht="15.75" customHeight="1">
      <c r="A4045" s="40"/>
      <c r="B4045" s="40"/>
      <c r="C4045" s="40"/>
      <c r="D4045" s="41"/>
      <c r="E4045" s="42"/>
      <c r="F4045" s="33" t="str">
        <f t="shared" si="189"/>
        <v/>
      </c>
      <c r="G4045" s="34" t="str">
        <f t="shared" si="190"/>
        <v/>
      </c>
      <c r="I4045" s="32" t="str">
        <f t="shared" si="191"/>
        <v/>
      </c>
    </row>
    <row r="4046" spans="1:9" ht="15.75" customHeight="1">
      <c r="A4046" s="40"/>
      <c r="B4046" s="40"/>
      <c r="C4046" s="40"/>
      <c r="D4046" s="41"/>
      <c r="E4046" s="42"/>
      <c r="F4046" s="33" t="str">
        <f t="shared" si="189"/>
        <v/>
      </c>
      <c r="G4046" s="34" t="str">
        <f t="shared" si="190"/>
        <v/>
      </c>
      <c r="I4046" s="32" t="str">
        <f t="shared" si="191"/>
        <v/>
      </c>
    </row>
    <row r="4047" spans="1:9" ht="15.75" customHeight="1">
      <c r="A4047" s="40"/>
      <c r="B4047" s="40"/>
      <c r="C4047" s="40"/>
      <c r="D4047" s="41"/>
      <c r="E4047" s="42"/>
      <c r="F4047" s="33" t="str">
        <f t="shared" si="189"/>
        <v/>
      </c>
      <c r="G4047" s="34" t="str">
        <f t="shared" si="190"/>
        <v/>
      </c>
      <c r="I4047" s="32" t="str">
        <f t="shared" si="191"/>
        <v/>
      </c>
    </row>
    <row r="4048" spans="1:9" ht="15.75" customHeight="1">
      <c r="A4048" s="40"/>
      <c r="B4048" s="40"/>
      <c r="C4048" s="40"/>
      <c r="D4048" s="41"/>
      <c r="E4048" s="42"/>
      <c r="F4048" s="33" t="str">
        <f t="shared" si="189"/>
        <v/>
      </c>
      <c r="G4048" s="34" t="str">
        <f t="shared" si="190"/>
        <v/>
      </c>
      <c r="I4048" s="32" t="str">
        <f t="shared" si="191"/>
        <v/>
      </c>
    </row>
    <row r="4049" spans="1:9" ht="15.75" customHeight="1">
      <c r="A4049" s="40"/>
      <c r="B4049" s="40"/>
      <c r="C4049" s="40"/>
      <c r="D4049" s="41"/>
      <c r="E4049" s="42"/>
      <c r="F4049" s="33" t="str">
        <f t="shared" si="189"/>
        <v/>
      </c>
      <c r="G4049" s="34" t="str">
        <f t="shared" si="190"/>
        <v/>
      </c>
      <c r="I4049" s="32" t="str">
        <f t="shared" si="191"/>
        <v/>
      </c>
    </row>
    <row r="4050" spans="1:9" ht="15.75" customHeight="1">
      <c r="A4050" s="40"/>
      <c r="B4050" s="40"/>
      <c r="C4050" s="40"/>
      <c r="D4050" s="41"/>
      <c r="E4050" s="42"/>
      <c r="F4050" s="33" t="str">
        <f t="shared" si="189"/>
        <v/>
      </c>
      <c r="G4050" s="34" t="str">
        <f t="shared" si="190"/>
        <v/>
      </c>
      <c r="I4050" s="32" t="str">
        <f t="shared" si="191"/>
        <v/>
      </c>
    </row>
    <row r="4051" spans="1:9" ht="15.75" customHeight="1">
      <c r="A4051" s="40"/>
      <c r="B4051" s="40"/>
      <c r="C4051" s="40"/>
      <c r="D4051" s="41"/>
      <c r="E4051" s="42"/>
      <c r="F4051" s="33" t="str">
        <f t="shared" si="189"/>
        <v/>
      </c>
      <c r="G4051" s="34" t="str">
        <f t="shared" si="190"/>
        <v/>
      </c>
      <c r="I4051" s="32" t="str">
        <f t="shared" si="191"/>
        <v/>
      </c>
    </row>
    <row r="4052" spans="1:9" ht="15.75" customHeight="1">
      <c r="A4052" s="40"/>
      <c r="B4052" s="40"/>
      <c r="C4052" s="40"/>
      <c r="D4052" s="41"/>
      <c r="E4052" s="42"/>
      <c r="F4052" s="33" t="str">
        <f t="shared" si="189"/>
        <v/>
      </c>
      <c r="G4052" s="34" t="str">
        <f t="shared" si="190"/>
        <v/>
      </c>
      <c r="I4052" s="32" t="str">
        <f t="shared" si="191"/>
        <v/>
      </c>
    </row>
    <row r="4053" spans="1:9" ht="15.75" customHeight="1">
      <c r="A4053" s="40"/>
      <c r="B4053" s="40"/>
      <c r="C4053" s="40"/>
      <c r="D4053" s="41"/>
      <c r="E4053" s="42"/>
      <c r="F4053" s="33" t="str">
        <f t="shared" si="189"/>
        <v/>
      </c>
      <c r="G4053" s="34" t="str">
        <f t="shared" si="190"/>
        <v/>
      </c>
      <c r="I4053" s="32" t="str">
        <f t="shared" si="191"/>
        <v/>
      </c>
    </row>
    <row r="4054" spans="1:9" ht="15.75" customHeight="1">
      <c r="A4054" s="40"/>
      <c r="B4054" s="40"/>
      <c r="C4054" s="40"/>
      <c r="D4054" s="41"/>
      <c r="E4054" s="42"/>
      <c r="F4054" s="33" t="str">
        <f t="shared" si="189"/>
        <v/>
      </c>
      <c r="G4054" s="34" t="str">
        <f t="shared" si="190"/>
        <v/>
      </c>
      <c r="I4054" s="32" t="str">
        <f t="shared" si="191"/>
        <v/>
      </c>
    </row>
    <row r="4055" spans="1:9" ht="15.75" customHeight="1">
      <c r="A4055" s="40"/>
      <c r="B4055" s="40"/>
      <c r="C4055" s="40"/>
      <c r="D4055" s="41"/>
      <c r="E4055" s="42"/>
      <c r="F4055" s="33" t="str">
        <f t="shared" si="189"/>
        <v/>
      </c>
      <c r="G4055" s="34" t="str">
        <f t="shared" si="190"/>
        <v/>
      </c>
      <c r="I4055" s="32" t="str">
        <f t="shared" si="191"/>
        <v/>
      </c>
    </row>
    <row r="4056" spans="1:9" ht="15.75" customHeight="1">
      <c r="A4056" s="40"/>
      <c r="B4056" s="40"/>
      <c r="C4056" s="40"/>
      <c r="D4056" s="41"/>
      <c r="E4056" s="42"/>
      <c r="F4056" s="33" t="str">
        <f t="shared" si="189"/>
        <v/>
      </c>
      <c r="G4056" s="34" t="str">
        <f t="shared" si="190"/>
        <v/>
      </c>
      <c r="I4056" s="32" t="str">
        <f t="shared" si="191"/>
        <v/>
      </c>
    </row>
    <row r="4057" spans="1:9" ht="15.75" customHeight="1">
      <c r="A4057" s="40"/>
      <c r="B4057" s="40"/>
      <c r="C4057" s="40"/>
      <c r="D4057" s="41"/>
      <c r="E4057" s="42"/>
      <c r="F4057" s="33" t="str">
        <f t="shared" si="189"/>
        <v/>
      </c>
      <c r="G4057" s="34" t="str">
        <f t="shared" si="190"/>
        <v/>
      </c>
      <c r="I4057" s="32" t="str">
        <f t="shared" si="191"/>
        <v/>
      </c>
    </row>
    <row r="4058" spans="1:9" ht="15.75" customHeight="1">
      <c r="A4058" s="40"/>
      <c r="B4058" s="40"/>
      <c r="C4058" s="40"/>
      <c r="D4058" s="41"/>
      <c r="E4058" s="42"/>
      <c r="F4058" s="33" t="str">
        <f t="shared" si="189"/>
        <v/>
      </c>
      <c r="G4058" s="34" t="str">
        <f t="shared" si="190"/>
        <v/>
      </c>
      <c r="I4058" s="32" t="str">
        <f t="shared" si="191"/>
        <v/>
      </c>
    </row>
    <row r="4059" spans="1:9" ht="15.75" customHeight="1">
      <c r="A4059" s="40"/>
      <c r="B4059" s="40"/>
      <c r="C4059" s="40"/>
      <c r="D4059" s="41"/>
      <c r="E4059" s="42"/>
      <c r="F4059" s="33" t="str">
        <f t="shared" si="189"/>
        <v/>
      </c>
      <c r="G4059" s="34" t="str">
        <f t="shared" si="190"/>
        <v/>
      </c>
      <c r="I4059" s="32" t="str">
        <f t="shared" si="191"/>
        <v/>
      </c>
    </row>
    <row r="4060" spans="1:9" ht="15.75" customHeight="1">
      <c r="A4060" s="40"/>
      <c r="B4060" s="40"/>
      <c r="C4060" s="40"/>
      <c r="D4060" s="41"/>
      <c r="E4060" s="42"/>
      <c r="F4060" s="33" t="str">
        <f t="shared" si="189"/>
        <v/>
      </c>
      <c r="G4060" s="34" t="str">
        <f t="shared" si="190"/>
        <v/>
      </c>
      <c r="I4060" s="32" t="str">
        <f t="shared" si="191"/>
        <v/>
      </c>
    </row>
    <row r="4061" spans="1:9" ht="15.75" customHeight="1">
      <c r="A4061" s="40"/>
      <c r="B4061" s="40"/>
      <c r="C4061" s="40"/>
      <c r="D4061" s="41"/>
      <c r="E4061" s="42"/>
      <c r="F4061" s="33" t="str">
        <f t="shared" si="189"/>
        <v/>
      </c>
      <c r="G4061" s="34" t="str">
        <f t="shared" si="190"/>
        <v/>
      </c>
      <c r="I4061" s="32" t="str">
        <f t="shared" si="191"/>
        <v/>
      </c>
    </row>
    <row r="4062" spans="1:9" ht="15.75" customHeight="1">
      <c r="A4062" s="40"/>
      <c r="B4062" s="40"/>
      <c r="C4062" s="40"/>
      <c r="D4062" s="41"/>
      <c r="E4062" s="42"/>
      <c r="F4062" s="33" t="str">
        <f t="shared" si="189"/>
        <v/>
      </c>
      <c r="G4062" s="34" t="str">
        <f t="shared" si="190"/>
        <v/>
      </c>
      <c r="I4062" s="32" t="str">
        <f t="shared" si="191"/>
        <v/>
      </c>
    </row>
    <row r="4063" spans="1:9" ht="15.75" customHeight="1">
      <c r="A4063" s="40"/>
      <c r="B4063" s="40"/>
      <c r="C4063" s="40"/>
      <c r="D4063" s="41"/>
      <c r="E4063" s="42"/>
      <c r="F4063" s="33" t="str">
        <f t="shared" si="189"/>
        <v/>
      </c>
      <c r="G4063" s="34" t="str">
        <f t="shared" si="190"/>
        <v/>
      </c>
      <c r="I4063" s="32" t="str">
        <f t="shared" si="191"/>
        <v/>
      </c>
    </row>
    <row r="4064" spans="1:9" ht="15.75" customHeight="1">
      <c r="A4064" s="40"/>
      <c r="B4064" s="40"/>
      <c r="C4064" s="40"/>
      <c r="D4064" s="41"/>
      <c r="E4064" s="42"/>
      <c r="F4064" s="33" t="str">
        <f t="shared" si="189"/>
        <v/>
      </c>
      <c r="G4064" s="34" t="str">
        <f t="shared" si="190"/>
        <v/>
      </c>
      <c r="I4064" s="32" t="str">
        <f t="shared" si="191"/>
        <v/>
      </c>
    </row>
    <row r="4065" spans="1:9" ht="15.75" customHeight="1">
      <c r="A4065" s="40"/>
      <c r="B4065" s="40"/>
      <c r="C4065" s="40"/>
      <c r="D4065" s="41"/>
      <c r="E4065" s="42"/>
      <c r="F4065" s="33" t="str">
        <f t="shared" si="189"/>
        <v/>
      </c>
      <c r="G4065" s="34" t="str">
        <f t="shared" si="190"/>
        <v/>
      </c>
      <c r="I4065" s="32" t="str">
        <f t="shared" si="191"/>
        <v/>
      </c>
    </row>
    <row r="4066" spans="1:9" ht="15.75" customHeight="1">
      <c r="A4066" s="40"/>
      <c r="B4066" s="40"/>
      <c r="C4066" s="40"/>
      <c r="D4066" s="41"/>
      <c r="E4066" s="42"/>
      <c r="F4066" s="33" t="str">
        <f t="shared" si="189"/>
        <v/>
      </c>
      <c r="G4066" s="34" t="str">
        <f t="shared" si="190"/>
        <v/>
      </c>
      <c r="I4066" s="32" t="str">
        <f t="shared" si="191"/>
        <v/>
      </c>
    </row>
    <row r="4067" spans="1:9" ht="15.75" customHeight="1">
      <c r="A4067" s="40"/>
      <c r="B4067" s="40"/>
      <c r="C4067" s="40"/>
      <c r="D4067" s="41"/>
      <c r="E4067" s="42"/>
      <c r="F4067" s="33" t="str">
        <f t="shared" si="189"/>
        <v/>
      </c>
      <c r="G4067" s="34" t="str">
        <f t="shared" si="190"/>
        <v/>
      </c>
      <c r="I4067" s="32" t="str">
        <f t="shared" si="191"/>
        <v/>
      </c>
    </row>
    <row r="4068" spans="1:9" ht="15.75" customHeight="1">
      <c r="A4068" s="40"/>
      <c r="B4068" s="40"/>
      <c r="C4068" s="40"/>
      <c r="D4068" s="41"/>
      <c r="E4068" s="42"/>
      <c r="F4068" s="33" t="str">
        <f t="shared" si="189"/>
        <v/>
      </c>
      <c r="G4068" s="34" t="str">
        <f t="shared" si="190"/>
        <v/>
      </c>
      <c r="I4068" s="32" t="str">
        <f t="shared" si="191"/>
        <v/>
      </c>
    </row>
    <row r="4069" spans="1:9" ht="15.75" customHeight="1">
      <c r="A4069" s="40"/>
      <c r="B4069" s="40"/>
      <c r="C4069" s="40"/>
      <c r="D4069" s="41"/>
      <c r="E4069" s="42"/>
      <c r="F4069" s="33" t="str">
        <f t="shared" si="189"/>
        <v/>
      </c>
      <c r="G4069" s="34" t="str">
        <f t="shared" si="190"/>
        <v/>
      </c>
      <c r="I4069" s="32" t="str">
        <f t="shared" si="191"/>
        <v/>
      </c>
    </row>
    <row r="4070" spans="1:9" ht="15.75" customHeight="1">
      <c r="A4070" s="40"/>
      <c r="B4070" s="40"/>
      <c r="C4070" s="40"/>
      <c r="D4070" s="41"/>
      <c r="E4070" s="42"/>
      <c r="F4070" s="33" t="str">
        <f t="shared" si="189"/>
        <v/>
      </c>
      <c r="G4070" s="34" t="str">
        <f t="shared" si="190"/>
        <v/>
      </c>
      <c r="I4070" s="32" t="str">
        <f t="shared" si="191"/>
        <v/>
      </c>
    </row>
    <row r="4071" spans="1:9" ht="15.75" customHeight="1">
      <c r="A4071" s="40"/>
      <c r="B4071" s="40"/>
      <c r="C4071" s="40"/>
      <c r="D4071" s="41"/>
      <c r="E4071" s="42"/>
      <c r="F4071" s="33" t="str">
        <f t="shared" si="189"/>
        <v/>
      </c>
      <c r="G4071" s="34" t="str">
        <f t="shared" si="190"/>
        <v/>
      </c>
      <c r="I4071" s="32" t="str">
        <f t="shared" si="191"/>
        <v/>
      </c>
    </row>
    <row r="4072" spans="1:9" ht="15.75" customHeight="1">
      <c r="A4072" s="40"/>
      <c r="B4072" s="40"/>
      <c r="C4072" s="40"/>
      <c r="D4072" s="41"/>
      <c r="E4072" s="42"/>
      <c r="F4072" s="33" t="str">
        <f t="shared" si="189"/>
        <v/>
      </c>
      <c r="G4072" s="34" t="str">
        <f t="shared" si="190"/>
        <v/>
      </c>
      <c r="I4072" s="32" t="str">
        <f t="shared" si="191"/>
        <v/>
      </c>
    </row>
    <row r="4073" spans="1:9" ht="15.75" customHeight="1">
      <c r="A4073" s="40"/>
      <c r="B4073" s="40"/>
      <c r="C4073" s="40"/>
      <c r="D4073" s="41"/>
      <c r="E4073" s="42"/>
      <c r="F4073" s="33" t="str">
        <f t="shared" si="189"/>
        <v/>
      </c>
      <c r="G4073" s="34" t="str">
        <f t="shared" si="190"/>
        <v/>
      </c>
      <c r="I4073" s="32" t="str">
        <f t="shared" si="191"/>
        <v/>
      </c>
    </row>
    <row r="4074" spans="1:9" ht="15.75" customHeight="1">
      <c r="A4074" s="40"/>
      <c r="B4074" s="40"/>
      <c r="C4074" s="40"/>
      <c r="D4074" s="41"/>
      <c r="E4074" s="42"/>
      <c r="F4074" s="33" t="str">
        <f t="shared" si="189"/>
        <v/>
      </c>
      <c r="G4074" s="34" t="str">
        <f t="shared" si="190"/>
        <v/>
      </c>
      <c r="I4074" s="32" t="str">
        <f t="shared" si="191"/>
        <v/>
      </c>
    </row>
    <row r="4075" spans="1:9" ht="15.75" customHeight="1">
      <c r="A4075" s="40"/>
      <c r="B4075" s="40"/>
      <c r="C4075" s="40"/>
      <c r="D4075" s="41"/>
      <c r="E4075" s="42"/>
      <c r="F4075" s="33" t="str">
        <f t="shared" si="189"/>
        <v/>
      </c>
      <c r="G4075" s="34" t="str">
        <f t="shared" si="190"/>
        <v/>
      </c>
      <c r="I4075" s="32" t="str">
        <f t="shared" si="191"/>
        <v/>
      </c>
    </row>
    <row r="4076" spans="1:9" ht="15.75" customHeight="1">
      <c r="A4076" s="40"/>
      <c r="B4076" s="40"/>
      <c r="C4076" s="40"/>
      <c r="D4076" s="41"/>
      <c r="E4076" s="42"/>
      <c r="F4076" s="33" t="str">
        <f t="shared" si="189"/>
        <v/>
      </c>
      <c r="G4076" s="34" t="str">
        <f t="shared" si="190"/>
        <v/>
      </c>
      <c r="I4076" s="32" t="str">
        <f t="shared" si="191"/>
        <v/>
      </c>
    </row>
    <row r="4077" spans="1:9" ht="15.75" customHeight="1">
      <c r="A4077" s="40"/>
      <c r="B4077" s="40"/>
      <c r="C4077" s="40"/>
      <c r="D4077" s="41"/>
      <c r="E4077" s="42"/>
      <c r="F4077" s="33" t="str">
        <f t="shared" si="189"/>
        <v/>
      </c>
      <c r="G4077" s="34" t="str">
        <f t="shared" si="190"/>
        <v/>
      </c>
      <c r="I4077" s="32" t="str">
        <f t="shared" si="191"/>
        <v/>
      </c>
    </row>
    <row r="4078" spans="1:9" ht="15.75" customHeight="1">
      <c r="A4078" s="40"/>
      <c r="B4078" s="40"/>
      <c r="C4078" s="40"/>
      <c r="D4078" s="41"/>
      <c r="E4078" s="42"/>
      <c r="F4078" s="33" t="str">
        <f t="shared" si="189"/>
        <v/>
      </c>
      <c r="G4078" s="34" t="str">
        <f t="shared" si="190"/>
        <v/>
      </c>
      <c r="I4078" s="32" t="str">
        <f t="shared" si="191"/>
        <v/>
      </c>
    </row>
    <row r="4079" spans="1:9" ht="15.75" customHeight="1">
      <c r="A4079" s="40"/>
      <c r="B4079" s="40"/>
      <c r="C4079" s="40"/>
      <c r="D4079" s="41"/>
      <c r="E4079" s="42"/>
      <c r="F4079" s="33" t="str">
        <f t="shared" si="189"/>
        <v/>
      </c>
      <c r="G4079" s="34" t="str">
        <f t="shared" si="190"/>
        <v/>
      </c>
      <c r="I4079" s="32" t="str">
        <f t="shared" si="191"/>
        <v/>
      </c>
    </row>
    <row r="4080" spans="1:9" ht="15.75" customHeight="1">
      <c r="A4080" s="40"/>
      <c r="B4080" s="40"/>
      <c r="C4080" s="40"/>
      <c r="D4080" s="41"/>
      <c r="E4080" s="42"/>
      <c r="F4080" s="33" t="str">
        <f t="shared" si="189"/>
        <v/>
      </c>
      <c r="G4080" s="34" t="str">
        <f t="shared" si="190"/>
        <v/>
      </c>
      <c r="I4080" s="32" t="str">
        <f t="shared" si="191"/>
        <v/>
      </c>
    </row>
    <row r="4081" spans="1:9" ht="15.75" customHeight="1">
      <c r="A4081" s="40"/>
      <c r="B4081" s="40"/>
      <c r="C4081" s="40"/>
      <c r="D4081" s="41"/>
      <c r="E4081" s="42"/>
      <c r="F4081" s="33" t="str">
        <f t="shared" si="189"/>
        <v/>
      </c>
      <c r="G4081" s="34" t="str">
        <f t="shared" si="190"/>
        <v/>
      </c>
      <c r="I4081" s="32" t="str">
        <f t="shared" si="191"/>
        <v/>
      </c>
    </row>
    <row r="4082" spans="1:9" ht="15.75" customHeight="1">
      <c r="A4082" s="40"/>
      <c r="B4082" s="40"/>
      <c r="C4082" s="40"/>
      <c r="D4082" s="41"/>
      <c r="E4082" s="42"/>
      <c r="F4082" s="33" t="str">
        <f t="shared" si="189"/>
        <v/>
      </c>
      <c r="G4082" s="34" t="str">
        <f t="shared" si="190"/>
        <v/>
      </c>
      <c r="I4082" s="32" t="str">
        <f t="shared" si="191"/>
        <v/>
      </c>
    </row>
    <row r="4083" spans="1:9" ht="15.75" customHeight="1">
      <c r="A4083" s="40"/>
      <c r="B4083" s="40"/>
      <c r="C4083" s="40"/>
      <c r="D4083" s="41"/>
      <c r="E4083" s="42"/>
      <c r="F4083" s="33" t="str">
        <f t="shared" si="189"/>
        <v/>
      </c>
      <c r="G4083" s="34" t="str">
        <f t="shared" si="190"/>
        <v/>
      </c>
      <c r="I4083" s="32" t="str">
        <f t="shared" si="191"/>
        <v/>
      </c>
    </row>
    <row r="4084" spans="1:9" ht="15.75" customHeight="1">
      <c r="A4084" s="40"/>
      <c r="B4084" s="40"/>
      <c r="C4084" s="40"/>
      <c r="D4084" s="41"/>
      <c r="E4084" s="42"/>
      <c r="F4084" s="33" t="str">
        <f t="shared" si="189"/>
        <v/>
      </c>
      <c r="G4084" s="34" t="str">
        <f t="shared" si="190"/>
        <v/>
      </c>
      <c r="I4084" s="32" t="str">
        <f t="shared" si="191"/>
        <v/>
      </c>
    </row>
    <row r="4085" spans="1:9" ht="15.75" customHeight="1">
      <c r="A4085" s="40"/>
      <c r="B4085" s="40"/>
      <c r="C4085" s="40"/>
      <c r="D4085" s="41"/>
      <c r="E4085" s="42"/>
      <c r="F4085" s="33" t="str">
        <f t="shared" si="189"/>
        <v/>
      </c>
      <c r="G4085" s="34" t="str">
        <f t="shared" si="190"/>
        <v/>
      </c>
      <c r="I4085" s="32" t="str">
        <f t="shared" si="191"/>
        <v/>
      </c>
    </row>
    <row r="4086" spans="1:9" ht="15.75" customHeight="1">
      <c r="A4086" s="40"/>
      <c r="B4086" s="40"/>
      <c r="C4086" s="40"/>
      <c r="D4086" s="41"/>
      <c r="E4086" s="42"/>
      <c r="F4086" s="33" t="str">
        <f t="shared" si="189"/>
        <v/>
      </c>
      <c r="G4086" s="34" t="str">
        <f t="shared" si="190"/>
        <v/>
      </c>
      <c r="I4086" s="32" t="str">
        <f t="shared" si="191"/>
        <v/>
      </c>
    </row>
    <row r="4087" spans="1:9" ht="15.75" customHeight="1">
      <c r="A4087" s="40"/>
      <c r="B4087" s="40"/>
      <c r="C4087" s="40"/>
      <c r="D4087" s="41"/>
      <c r="E4087" s="42"/>
      <c r="F4087" s="33" t="str">
        <f t="shared" si="189"/>
        <v/>
      </c>
      <c r="G4087" s="34" t="str">
        <f t="shared" si="190"/>
        <v/>
      </c>
      <c r="I4087" s="32" t="str">
        <f t="shared" si="191"/>
        <v/>
      </c>
    </row>
    <row r="4088" spans="1:9" ht="15.75" customHeight="1">
      <c r="A4088" s="40"/>
      <c r="B4088" s="40"/>
      <c r="C4088" s="40"/>
      <c r="D4088" s="41"/>
      <c r="E4088" s="42"/>
      <c r="F4088" s="33" t="str">
        <f t="shared" si="189"/>
        <v/>
      </c>
      <c r="G4088" s="34" t="str">
        <f t="shared" si="190"/>
        <v/>
      </c>
      <c r="I4088" s="32" t="str">
        <f t="shared" si="191"/>
        <v/>
      </c>
    </row>
    <row r="4089" spans="1:9" ht="15.75" customHeight="1">
      <c r="A4089" s="40"/>
      <c r="B4089" s="40"/>
      <c r="C4089" s="40"/>
      <c r="D4089" s="41"/>
      <c r="E4089" s="42"/>
      <c r="F4089" s="33" t="str">
        <f t="shared" si="189"/>
        <v/>
      </c>
      <c r="G4089" s="34" t="str">
        <f t="shared" si="190"/>
        <v/>
      </c>
      <c r="I4089" s="32" t="str">
        <f t="shared" si="191"/>
        <v/>
      </c>
    </row>
    <row r="4090" spans="1:9" ht="15.75" customHeight="1">
      <c r="A4090" s="40"/>
      <c r="B4090" s="40"/>
      <c r="C4090" s="40"/>
      <c r="D4090" s="41"/>
      <c r="E4090" s="42"/>
      <c r="F4090" s="33" t="str">
        <f t="shared" si="189"/>
        <v/>
      </c>
      <c r="G4090" s="34" t="str">
        <f t="shared" si="190"/>
        <v/>
      </c>
      <c r="I4090" s="32" t="str">
        <f t="shared" si="191"/>
        <v/>
      </c>
    </row>
    <row r="4091" spans="1:9" ht="15.75" customHeight="1">
      <c r="A4091" s="40"/>
      <c r="B4091" s="40"/>
      <c r="C4091" s="40"/>
      <c r="D4091" s="41"/>
      <c r="E4091" s="42"/>
      <c r="F4091" s="33" t="str">
        <f t="shared" si="189"/>
        <v/>
      </c>
      <c r="G4091" s="34" t="str">
        <f t="shared" si="190"/>
        <v/>
      </c>
      <c r="I4091" s="32" t="str">
        <f t="shared" si="191"/>
        <v/>
      </c>
    </row>
    <row r="4092" spans="1:9" ht="15.75" customHeight="1">
      <c r="A4092" s="40"/>
      <c r="B4092" s="40"/>
      <c r="C4092" s="40"/>
      <c r="D4092" s="41"/>
      <c r="E4092" s="42"/>
      <c r="F4092" s="33" t="str">
        <f t="shared" si="189"/>
        <v/>
      </c>
      <c r="G4092" s="34" t="str">
        <f t="shared" si="190"/>
        <v/>
      </c>
      <c r="I4092" s="32" t="str">
        <f t="shared" si="191"/>
        <v/>
      </c>
    </row>
    <row r="4093" spans="1:9" ht="15.75" customHeight="1">
      <c r="A4093" s="40"/>
      <c r="B4093" s="40"/>
      <c r="C4093" s="40"/>
      <c r="D4093" s="41"/>
      <c r="E4093" s="42"/>
      <c r="F4093" s="33" t="str">
        <f t="shared" si="189"/>
        <v/>
      </c>
      <c r="G4093" s="34" t="str">
        <f t="shared" si="190"/>
        <v/>
      </c>
      <c r="I4093" s="32" t="str">
        <f t="shared" si="191"/>
        <v/>
      </c>
    </row>
    <row r="4094" spans="1:9" ht="15.75" customHeight="1">
      <c r="A4094" s="40"/>
      <c r="B4094" s="40"/>
      <c r="C4094" s="40"/>
      <c r="D4094" s="41"/>
      <c r="E4094" s="42"/>
      <c r="F4094" s="33" t="str">
        <f t="shared" si="189"/>
        <v/>
      </c>
      <c r="G4094" s="34" t="str">
        <f t="shared" si="190"/>
        <v/>
      </c>
      <c r="I4094" s="32" t="str">
        <f t="shared" si="191"/>
        <v/>
      </c>
    </row>
    <row r="4095" spans="1:9" ht="15.75" customHeight="1">
      <c r="A4095" s="40"/>
      <c r="B4095" s="40"/>
      <c r="C4095" s="40"/>
      <c r="D4095" s="41"/>
      <c r="E4095" s="42"/>
      <c r="F4095" s="33" t="str">
        <f t="shared" si="189"/>
        <v/>
      </c>
      <c r="G4095" s="34" t="str">
        <f t="shared" si="190"/>
        <v/>
      </c>
      <c r="I4095" s="32" t="str">
        <f t="shared" si="191"/>
        <v/>
      </c>
    </row>
    <row r="4096" spans="1:9" ht="15.75" customHeight="1">
      <c r="A4096" s="40"/>
      <c r="B4096" s="40"/>
      <c r="C4096" s="40"/>
      <c r="D4096" s="41"/>
      <c r="E4096" s="42"/>
      <c r="F4096" s="33" t="str">
        <f t="shared" si="189"/>
        <v/>
      </c>
      <c r="G4096" s="34" t="str">
        <f t="shared" si="190"/>
        <v/>
      </c>
      <c r="I4096" s="32" t="str">
        <f t="shared" si="191"/>
        <v/>
      </c>
    </row>
    <row r="4097" spans="1:9" ht="15.75" customHeight="1">
      <c r="A4097" s="40"/>
      <c r="B4097" s="40"/>
      <c r="C4097" s="40"/>
      <c r="D4097" s="41"/>
      <c r="E4097" s="42"/>
      <c r="F4097" s="33" t="str">
        <f t="shared" si="189"/>
        <v/>
      </c>
      <c r="G4097" s="34" t="str">
        <f t="shared" si="190"/>
        <v/>
      </c>
      <c r="I4097" s="32" t="str">
        <f t="shared" si="191"/>
        <v/>
      </c>
    </row>
    <row r="4098" spans="1:9" ht="15.75" customHeight="1">
      <c r="A4098" s="40"/>
      <c r="B4098" s="40"/>
      <c r="C4098" s="40"/>
      <c r="D4098" s="41"/>
      <c r="E4098" s="42"/>
      <c r="F4098" s="33" t="str">
        <f t="shared" si="189"/>
        <v/>
      </c>
      <c r="G4098" s="34" t="str">
        <f t="shared" si="190"/>
        <v/>
      </c>
      <c r="I4098" s="32" t="str">
        <f t="shared" si="191"/>
        <v/>
      </c>
    </row>
    <row r="4099" spans="1:9" ht="15.75" customHeight="1">
      <c r="A4099" s="40"/>
      <c r="B4099" s="40"/>
      <c r="C4099" s="40"/>
      <c r="D4099" s="41"/>
      <c r="E4099" s="42"/>
      <c r="F4099" s="33" t="str">
        <f t="shared" ref="F4099:F4162" si="192">IF(OR(ISBLANK($I4099),$I4099=""),"",IF(VALUE(MID($I4099,7,2))&gt;12,"Féminin","Masculin"))</f>
        <v/>
      </c>
      <c r="G4099" s="34" t="str">
        <f t="shared" ref="G4099:G4162" si="193">IF(OR(ISBLANK($I4099),$I4099=""),"",DATE(IF(VALUE(MID($I4099,9,2))&lt;50,2000+VALUE(MID($I4099,9,2)),1900+VALUE(MID($I4099,9,2))),IF(VALUE(MID($I4099,7,2))&gt;12,VALUE(MID($I4099,7,2))-50,VALUE(MID($I4099,7,2))),IF(VALUE(MID($I4099,5,2))&gt;31,VALUE(MID($I4099,5,2))-62,VALUE(MID($I4099,5,2)))))</f>
        <v/>
      </c>
      <c r="I4099" s="32" t="str">
        <f t="shared" ref="I4099:I4162" si="194">IF(ISBLANK(A4099),"",SUBSTITUTE(SUBSTITUTE(A4099," ","")," ",""))</f>
        <v/>
      </c>
    </row>
    <row r="4100" spans="1:9" ht="15.75" customHeight="1">
      <c r="A4100" s="40"/>
      <c r="B4100" s="40"/>
      <c r="C4100" s="40"/>
      <c r="D4100" s="41"/>
      <c r="E4100" s="42"/>
      <c r="F4100" s="33" t="str">
        <f t="shared" si="192"/>
        <v/>
      </c>
      <c r="G4100" s="34" t="str">
        <f t="shared" si="193"/>
        <v/>
      </c>
      <c r="I4100" s="32" t="str">
        <f t="shared" si="194"/>
        <v/>
      </c>
    </row>
    <row r="4101" spans="1:9" ht="15.75" customHeight="1">
      <c r="A4101" s="40"/>
      <c r="B4101" s="40"/>
      <c r="C4101" s="40"/>
      <c r="D4101" s="41"/>
      <c r="E4101" s="42"/>
      <c r="F4101" s="33" t="str">
        <f t="shared" si="192"/>
        <v/>
      </c>
      <c r="G4101" s="34" t="str">
        <f t="shared" si="193"/>
        <v/>
      </c>
      <c r="I4101" s="32" t="str">
        <f t="shared" si="194"/>
        <v/>
      </c>
    </row>
    <row r="4102" spans="1:9" ht="15.75" customHeight="1">
      <c r="A4102" s="40"/>
      <c r="B4102" s="40"/>
      <c r="C4102" s="40"/>
      <c r="D4102" s="41"/>
      <c r="E4102" s="42"/>
      <c r="F4102" s="33" t="str">
        <f t="shared" si="192"/>
        <v/>
      </c>
      <c r="G4102" s="34" t="str">
        <f t="shared" si="193"/>
        <v/>
      </c>
      <c r="I4102" s="32" t="str">
        <f t="shared" si="194"/>
        <v/>
      </c>
    </row>
    <row r="4103" spans="1:9" ht="15.75" customHeight="1">
      <c r="A4103" s="40"/>
      <c r="B4103" s="40"/>
      <c r="C4103" s="40"/>
      <c r="D4103" s="41"/>
      <c r="E4103" s="42"/>
      <c r="F4103" s="33" t="str">
        <f t="shared" si="192"/>
        <v/>
      </c>
      <c r="G4103" s="34" t="str">
        <f t="shared" si="193"/>
        <v/>
      </c>
      <c r="I4103" s="32" t="str">
        <f t="shared" si="194"/>
        <v/>
      </c>
    </row>
    <row r="4104" spans="1:9" ht="15.75" customHeight="1">
      <c r="A4104" s="40"/>
      <c r="B4104" s="40"/>
      <c r="C4104" s="40"/>
      <c r="D4104" s="41"/>
      <c r="E4104" s="42"/>
      <c r="F4104" s="33" t="str">
        <f t="shared" si="192"/>
        <v/>
      </c>
      <c r="G4104" s="34" t="str">
        <f t="shared" si="193"/>
        <v/>
      </c>
      <c r="I4104" s="32" t="str">
        <f t="shared" si="194"/>
        <v/>
      </c>
    </row>
    <row r="4105" spans="1:9" ht="15.75" customHeight="1">
      <c r="A4105" s="40"/>
      <c r="B4105" s="40"/>
      <c r="C4105" s="40"/>
      <c r="D4105" s="41"/>
      <c r="E4105" s="42"/>
      <c r="F4105" s="33" t="str">
        <f t="shared" si="192"/>
        <v/>
      </c>
      <c r="G4105" s="34" t="str">
        <f t="shared" si="193"/>
        <v/>
      </c>
      <c r="I4105" s="32" t="str">
        <f t="shared" si="194"/>
        <v/>
      </c>
    </row>
    <row r="4106" spans="1:9" ht="15.75" customHeight="1">
      <c r="A4106" s="40"/>
      <c r="B4106" s="40"/>
      <c r="C4106" s="40"/>
      <c r="D4106" s="41"/>
      <c r="E4106" s="42"/>
      <c r="F4106" s="33" t="str">
        <f t="shared" si="192"/>
        <v/>
      </c>
      <c r="G4106" s="34" t="str">
        <f t="shared" si="193"/>
        <v/>
      </c>
      <c r="I4106" s="32" t="str">
        <f t="shared" si="194"/>
        <v/>
      </c>
    </row>
    <row r="4107" spans="1:9" ht="15.75" customHeight="1">
      <c r="A4107" s="40"/>
      <c r="B4107" s="40"/>
      <c r="C4107" s="40"/>
      <c r="D4107" s="41"/>
      <c r="E4107" s="42"/>
      <c r="F4107" s="33" t="str">
        <f t="shared" si="192"/>
        <v/>
      </c>
      <c r="G4107" s="34" t="str">
        <f t="shared" si="193"/>
        <v/>
      </c>
      <c r="I4107" s="32" t="str">
        <f t="shared" si="194"/>
        <v/>
      </c>
    </row>
    <row r="4108" spans="1:9" ht="15.75" customHeight="1">
      <c r="A4108" s="40"/>
      <c r="B4108" s="40"/>
      <c r="C4108" s="40"/>
      <c r="D4108" s="41"/>
      <c r="E4108" s="42"/>
      <c r="F4108" s="33" t="str">
        <f t="shared" si="192"/>
        <v/>
      </c>
      <c r="G4108" s="34" t="str">
        <f t="shared" si="193"/>
        <v/>
      </c>
      <c r="I4108" s="32" t="str">
        <f t="shared" si="194"/>
        <v/>
      </c>
    </row>
    <row r="4109" spans="1:9" ht="15.75" customHeight="1">
      <c r="A4109" s="40"/>
      <c r="B4109" s="40"/>
      <c r="C4109" s="40"/>
      <c r="D4109" s="41"/>
      <c r="E4109" s="42"/>
      <c r="F4109" s="33" t="str">
        <f t="shared" si="192"/>
        <v/>
      </c>
      <c r="G4109" s="34" t="str">
        <f t="shared" si="193"/>
        <v/>
      </c>
      <c r="I4109" s="32" t="str">
        <f t="shared" si="194"/>
        <v/>
      </c>
    </row>
    <row r="4110" spans="1:9" ht="15.75" customHeight="1">
      <c r="A4110" s="40"/>
      <c r="B4110" s="40"/>
      <c r="C4110" s="40"/>
      <c r="D4110" s="41"/>
      <c r="E4110" s="42"/>
      <c r="F4110" s="33" t="str">
        <f t="shared" si="192"/>
        <v/>
      </c>
      <c r="G4110" s="34" t="str">
        <f t="shared" si="193"/>
        <v/>
      </c>
      <c r="I4110" s="32" t="str">
        <f t="shared" si="194"/>
        <v/>
      </c>
    </row>
    <row r="4111" spans="1:9" ht="15.75" customHeight="1">
      <c r="A4111" s="40"/>
      <c r="B4111" s="40"/>
      <c r="C4111" s="40"/>
      <c r="D4111" s="41"/>
      <c r="E4111" s="42"/>
      <c r="F4111" s="33" t="str">
        <f t="shared" si="192"/>
        <v/>
      </c>
      <c r="G4111" s="34" t="str">
        <f t="shared" si="193"/>
        <v/>
      </c>
      <c r="I4111" s="32" t="str">
        <f t="shared" si="194"/>
        <v/>
      </c>
    </row>
    <row r="4112" spans="1:9" ht="15.75" customHeight="1">
      <c r="A4112" s="40"/>
      <c r="B4112" s="40"/>
      <c r="C4112" s="40"/>
      <c r="D4112" s="41"/>
      <c r="E4112" s="42"/>
      <c r="F4112" s="33" t="str">
        <f t="shared" si="192"/>
        <v/>
      </c>
      <c r="G4112" s="34" t="str">
        <f t="shared" si="193"/>
        <v/>
      </c>
      <c r="I4112" s="32" t="str">
        <f t="shared" si="194"/>
        <v/>
      </c>
    </row>
    <row r="4113" spans="1:9" ht="15.75" customHeight="1">
      <c r="A4113" s="40"/>
      <c r="B4113" s="40"/>
      <c r="C4113" s="40"/>
      <c r="D4113" s="41"/>
      <c r="E4113" s="42"/>
      <c r="F4113" s="33" t="str">
        <f t="shared" si="192"/>
        <v/>
      </c>
      <c r="G4113" s="34" t="str">
        <f t="shared" si="193"/>
        <v/>
      </c>
      <c r="I4113" s="32" t="str">
        <f t="shared" si="194"/>
        <v/>
      </c>
    </row>
    <row r="4114" spans="1:9" ht="15.75" customHeight="1">
      <c r="A4114" s="40"/>
      <c r="B4114" s="40"/>
      <c r="C4114" s="40"/>
      <c r="D4114" s="41"/>
      <c r="E4114" s="42"/>
      <c r="F4114" s="33" t="str">
        <f t="shared" si="192"/>
        <v/>
      </c>
      <c r="G4114" s="34" t="str">
        <f t="shared" si="193"/>
        <v/>
      </c>
      <c r="I4114" s="32" t="str">
        <f t="shared" si="194"/>
        <v/>
      </c>
    </row>
    <row r="4115" spans="1:9" ht="15.75" customHeight="1">
      <c r="A4115" s="40"/>
      <c r="B4115" s="40"/>
      <c r="C4115" s="40"/>
      <c r="D4115" s="41"/>
      <c r="E4115" s="42"/>
      <c r="F4115" s="33" t="str">
        <f t="shared" si="192"/>
        <v/>
      </c>
      <c r="G4115" s="34" t="str">
        <f t="shared" si="193"/>
        <v/>
      </c>
      <c r="I4115" s="32" t="str">
        <f t="shared" si="194"/>
        <v/>
      </c>
    </row>
    <row r="4116" spans="1:9" ht="15.75" customHeight="1">
      <c r="A4116" s="40"/>
      <c r="B4116" s="40"/>
      <c r="C4116" s="40"/>
      <c r="D4116" s="41"/>
      <c r="E4116" s="42"/>
      <c r="F4116" s="33" t="str">
        <f t="shared" si="192"/>
        <v/>
      </c>
      <c r="G4116" s="34" t="str">
        <f t="shared" si="193"/>
        <v/>
      </c>
      <c r="I4116" s="32" t="str">
        <f t="shared" si="194"/>
        <v/>
      </c>
    </row>
    <row r="4117" spans="1:9" ht="15.75" customHeight="1">
      <c r="A4117" s="40"/>
      <c r="B4117" s="40"/>
      <c r="C4117" s="40"/>
      <c r="D4117" s="41"/>
      <c r="E4117" s="42"/>
      <c r="F4117" s="33" t="str">
        <f t="shared" si="192"/>
        <v/>
      </c>
      <c r="G4117" s="34" t="str">
        <f t="shared" si="193"/>
        <v/>
      </c>
      <c r="I4117" s="32" t="str">
        <f t="shared" si="194"/>
        <v/>
      </c>
    </row>
    <row r="4118" spans="1:9" ht="15.75" customHeight="1">
      <c r="A4118" s="40"/>
      <c r="B4118" s="40"/>
      <c r="C4118" s="40"/>
      <c r="D4118" s="41"/>
      <c r="E4118" s="42"/>
      <c r="F4118" s="33" t="str">
        <f t="shared" si="192"/>
        <v/>
      </c>
      <c r="G4118" s="34" t="str">
        <f t="shared" si="193"/>
        <v/>
      </c>
      <c r="I4118" s="32" t="str">
        <f t="shared" si="194"/>
        <v/>
      </c>
    </row>
    <row r="4119" spans="1:9" ht="15.75" customHeight="1">
      <c r="A4119" s="40"/>
      <c r="B4119" s="40"/>
      <c r="C4119" s="40"/>
      <c r="D4119" s="41"/>
      <c r="E4119" s="42"/>
      <c r="F4119" s="33" t="str">
        <f t="shared" si="192"/>
        <v/>
      </c>
      <c r="G4119" s="34" t="str">
        <f t="shared" si="193"/>
        <v/>
      </c>
      <c r="I4119" s="32" t="str">
        <f t="shared" si="194"/>
        <v/>
      </c>
    </row>
    <row r="4120" spans="1:9" ht="15.75" customHeight="1">
      <c r="A4120" s="40"/>
      <c r="B4120" s="40"/>
      <c r="C4120" s="40"/>
      <c r="D4120" s="41"/>
      <c r="E4120" s="42"/>
      <c r="F4120" s="33" t="str">
        <f t="shared" si="192"/>
        <v/>
      </c>
      <c r="G4120" s="34" t="str">
        <f t="shared" si="193"/>
        <v/>
      </c>
      <c r="I4120" s="32" t="str">
        <f t="shared" si="194"/>
        <v/>
      </c>
    </row>
    <row r="4121" spans="1:9" ht="15.75" customHeight="1">
      <c r="A4121" s="40"/>
      <c r="B4121" s="40"/>
      <c r="C4121" s="40"/>
      <c r="D4121" s="41"/>
      <c r="E4121" s="42"/>
      <c r="F4121" s="33" t="str">
        <f t="shared" si="192"/>
        <v/>
      </c>
      <c r="G4121" s="34" t="str">
        <f t="shared" si="193"/>
        <v/>
      </c>
      <c r="I4121" s="32" t="str">
        <f t="shared" si="194"/>
        <v/>
      </c>
    </row>
    <row r="4122" spans="1:9" ht="15.75" customHeight="1">
      <c r="A4122" s="40"/>
      <c r="B4122" s="40"/>
      <c r="C4122" s="40"/>
      <c r="D4122" s="41"/>
      <c r="E4122" s="42"/>
      <c r="F4122" s="33" t="str">
        <f t="shared" si="192"/>
        <v/>
      </c>
      <c r="G4122" s="34" t="str">
        <f t="shared" si="193"/>
        <v/>
      </c>
      <c r="I4122" s="32" t="str">
        <f t="shared" si="194"/>
        <v/>
      </c>
    </row>
    <row r="4123" spans="1:9" ht="15.75" customHeight="1">
      <c r="A4123" s="40"/>
      <c r="B4123" s="40"/>
      <c r="C4123" s="40"/>
      <c r="D4123" s="41"/>
      <c r="E4123" s="42"/>
      <c r="F4123" s="33" t="str">
        <f t="shared" si="192"/>
        <v/>
      </c>
      <c r="G4123" s="34" t="str">
        <f t="shared" si="193"/>
        <v/>
      </c>
      <c r="I4123" s="32" t="str">
        <f t="shared" si="194"/>
        <v/>
      </c>
    </row>
    <row r="4124" spans="1:9" ht="15.75" customHeight="1">
      <c r="A4124" s="40"/>
      <c r="B4124" s="40"/>
      <c r="C4124" s="40"/>
      <c r="D4124" s="41"/>
      <c r="E4124" s="42"/>
      <c r="F4124" s="33" t="str">
        <f t="shared" si="192"/>
        <v/>
      </c>
      <c r="G4124" s="34" t="str">
        <f t="shared" si="193"/>
        <v/>
      </c>
      <c r="I4124" s="32" t="str">
        <f t="shared" si="194"/>
        <v/>
      </c>
    </row>
    <row r="4125" spans="1:9" ht="15.75" customHeight="1">
      <c r="A4125" s="40"/>
      <c r="B4125" s="40"/>
      <c r="C4125" s="40"/>
      <c r="D4125" s="41"/>
      <c r="E4125" s="42"/>
      <c r="F4125" s="33" t="str">
        <f t="shared" si="192"/>
        <v/>
      </c>
      <c r="G4125" s="34" t="str">
        <f t="shared" si="193"/>
        <v/>
      </c>
      <c r="I4125" s="32" t="str">
        <f t="shared" si="194"/>
        <v/>
      </c>
    </row>
    <row r="4126" spans="1:9" ht="15.75" customHeight="1">
      <c r="A4126" s="40"/>
      <c r="B4126" s="40"/>
      <c r="C4126" s="40"/>
      <c r="D4126" s="41"/>
      <c r="E4126" s="42"/>
      <c r="F4126" s="33" t="str">
        <f t="shared" si="192"/>
        <v/>
      </c>
      <c r="G4126" s="34" t="str">
        <f t="shared" si="193"/>
        <v/>
      </c>
      <c r="I4126" s="32" t="str">
        <f t="shared" si="194"/>
        <v/>
      </c>
    </row>
    <row r="4127" spans="1:9" ht="15.75" customHeight="1">
      <c r="A4127" s="40"/>
      <c r="B4127" s="40"/>
      <c r="C4127" s="40"/>
      <c r="D4127" s="41"/>
      <c r="E4127" s="42"/>
      <c r="F4127" s="33" t="str">
        <f t="shared" si="192"/>
        <v/>
      </c>
      <c r="G4127" s="34" t="str">
        <f t="shared" si="193"/>
        <v/>
      </c>
      <c r="I4127" s="32" t="str">
        <f t="shared" si="194"/>
        <v/>
      </c>
    </row>
    <row r="4128" spans="1:9" ht="15.75" customHeight="1">
      <c r="A4128" s="40"/>
      <c r="B4128" s="40"/>
      <c r="C4128" s="40"/>
      <c r="D4128" s="41"/>
      <c r="E4128" s="42"/>
      <c r="F4128" s="33" t="str">
        <f t="shared" si="192"/>
        <v/>
      </c>
      <c r="G4128" s="34" t="str">
        <f t="shared" si="193"/>
        <v/>
      </c>
      <c r="I4128" s="32" t="str">
        <f t="shared" si="194"/>
        <v/>
      </c>
    </row>
    <row r="4129" spans="1:9" ht="15.75" customHeight="1">
      <c r="A4129" s="40"/>
      <c r="B4129" s="40"/>
      <c r="C4129" s="40"/>
      <c r="D4129" s="41"/>
      <c r="E4129" s="42"/>
      <c r="F4129" s="33" t="str">
        <f t="shared" si="192"/>
        <v/>
      </c>
      <c r="G4129" s="34" t="str">
        <f t="shared" si="193"/>
        <v/>
      </c>
      <c r="I4129" s="32" t="str">
        <f t="shared" si="194"/>
        <v/>
      </c>
    </row>
    <row r="4130" spans="1:9" ht="15.75" customHeight="1">
      <c r="A4130" s="40"/>
      <c r="B4130" s="40"/>
      <c r="C4130" s="40"/>
      <c r="D4130" s="41"/>
      <c r="E4130" s="42"/>
      <c r="F4130" s="33" t="str">
        <f t="shared" si="192"/>
        <v/>
      </c>
      <c r="G4130" s="34" t="str">
        <f t="shared" si="193"/>
        <v/>
      </c>
      <c r="I4130" s="32" t="str">
        <f t="shared" si="194"/>
        <v/>
      </c>
    </row>
    <row r="4131" spans="1:9" ht="15.75" customHeight="1">
      <c r="A4131" s="40"/>
      <c r="B4131" s="40"/>
      <c r="C4131" s="40"/>
      <c r="D4131" s="41"/>
      <c r="E4131" s="42"/>
      <c r="F4131" s="33" t="str">
        <f t="shared" si="192"/>
        <v/>
      </c>
      <c r="G4131" s="34" t="str">
        <f t="shared" si="193"/>
        <v/>
      </c>
      <c r="I4131" s="32" t="str">
        <f t="shared" si="194"/>
        <v/>
      </c>
    </row>
    <row r="4132" spans="1:9" ht="15.75" customHeight="1">
      <c r="A4132" s="40"/>
      <c r="B4132" s="40"/>
      <c r="C4132" s="40"/>
      <c r="D4132" s="41"/>
      <c r="E4132" s="42"/>
      <c r="F4132" s="33" t="str">
        <f t="shared" si="192"/>
        <v/>
      </c>
      <c r="G4132" s="34" t="str">
        <f t="shared" si="193"/>
        <v/>
      </c>
      <c r="I4132" s="32" t="str">
        <f t="shared" si="194"/>
        <v/>
      </c>
    </row>
    <row r="4133" spans="1:9" ht="15.75" customHeight="1">
      <c r="A4133" s="40"/>
      <c r="B4133" s="40"/>
      <c r="C4133" s="40"/>
      <c r="D4133" s="41"/>
      <c r="E4133" s="42"/>
      <c r="F4133" s="33" t="str">
        <f t="shared" si="192"/>
        <v/>
      </c>
      <c r="G4133" s="34" t="str">
        <f t="shared" si="193"/>
        <v/>
      </c>
      <c r="I4133" s="32" t="str">
        <f t="shared" si="194"/>
        <v/>
      </c>
    </row>
    <row r="4134" spans="1:9" ht="15.75" customHeight="1">
      <c r="A4134" s="40"/>
      <c r="B4134" s="40"/>
      <c r="C4134" s="40"/>
      <c r="D4134" s="41"/>
      <c r="E4134" s="42"/>
      <c r="F4134" s="33" t="str">
        <f t="shared" si="192"/>
        <v/>
      </c>
      <c r="G4134" s="34" t="str">
        <f t="shared" si="193"/>
        <v/>
      </c>
      <c r="I4134" s="32" t="str">
        <f t="shared" si="194"/>
        <v/>
      </c>
    </row>
    <row r="4135" spans="1:9" ht="15.75" customHeight="1">
      <c r="A4135" s="40"/>
      <c r="B4135" s="40"/>
      <c r="C4135" s="40"/>
      <c r="D4135" s="41"/>
      <c r="E4135" s="42"/>
      <c r="F4135" s="33" t="str">
        <f t="shared" si="192"/>
        <v/>
      </c>
      <c r="G4135" s="34" t="str">
        <f t="shared" si="193"/>
        <v/>
      </c>
      <c r="I4135" s="32" t="str">
        <f t="shared" si="194"/>
        <v/>
      </c>
    </row>
    <row r="4136" spans="1:9" ht="15.75" customHeight="1">
      <c r="A4136" s="40"/>
      <c r="B4136" s="40"/>
      <c r="C4136" s="40"/>
      <c r="D4136" s="41"/>
      <c r="E4136" s="42"/>
      <c r="F4136" s="33" t="str">
        <f t="shared" si="192"/>
        <v/>
      </c>
      <c r="G4136" s="34" t="str">
        <f t="shared" si="193"/>
        <v/>
      </c>
      <c r="I4136" s="32" t="str">
        <f t="shared" si="194"/>
        <v/>
      </c>
    </row>
    <row r="4137" spans="1:9" ht="15.75" customHeight="1">
      <c r="A4137" s="40"/>
      <c r="B4137" s="40"/>
      <c r="C4137" s="40"/>
      <c r="D4137" s="41"/>
      <c r="E4137" s="42"/>
      <c r="F4137" s="33" t="str">
        <f t="shared" si="192"/>
        <v/>
      </c>
      <c r="G4137" s="34" t="str">
        <f t="shared" si="193"/>
        <v/>
      </c>
      <c r="I4137" s="32" t="str">
        <f t="shared" si="194"/>
        <v/>
      </c>
    </row>
    <row r="4138" spans="1:9" ht="15.75" customHeight="1">
      <c r="A4138" s="40"/>
      <c r="B4138" s="40"/>
      <c r="C4138" s="40"/>
      <c r="D4138" s="41"/>
      <c r="E4138" s="42"/>
      <c r="F4138" s="33" t="str">
        <f t="shared" si="192"/>
        <v/>
      </c>
      <c r="G4138" s="34" t="str">
        <f t="shared" si="193"/>
        <v/>
      </c>
      <c r="I4138" s="32" t="str">
        <f t="shared" si="194"/>
        <v/>
      </c>
    </row>
    <row r="4139" spans="1:9" ht="15.75" customHeight="1">
      <c r="A4139" s="40"/>
      <c r="B4139" s="40"/>
      <c r="C4139" s="40"/>
      <c r="D4139" s="41"/>
      <c r="E4139" s="42"/>
      <c r="F4139" s="33" t="str">
        <f t="shared" si="192"/>
        <v/>
      </c>
      <c r="G4139" s="34" t="str">
        <f t="shared" si="193"/>
        <v/>
      </c>
      <c r="I4139" s="32" t="str">
        <f t="shared" si="194"/>
        <v/>
      </c>
    </row>
    <row r="4140" spans="1:9" ht="15.75" customHeight="1">
      <c r="A4140" s="40"/>
      <c r="B4140" s="40"/>
      <c r="C4140" s="40"/>
      <c r="D4140" s="41"/>
      <c r="E4140" s="42"/>
      <c r="F4140" s="33" t="str">
        <f t="shared" si="192"/>
        <v/>
      </c>
      <c r="G4140" s="34" t="str">
        <f t="shared" si="193"/>
        <v/>
      </c>
      <c r="I4140" s="32" t="str">
        <f t="shared" si="194"/>
        <v/>
      </c>
    </row>
    <row r="4141" spans="1:9" ht="15.75" customHeight="1">
      <c r="A4141" s="40"/>
      <c r="B4141" s="40"/>
      <c r="C4141" s="40"/>
      <c r="D4141" s="41"/>
      <c r="E4141" s="42"/>
      <c r="F4141" s="33" t="str">
        <f t="shared" si="192"/>
        <v/>
      </c>
      <c r="G4141" s="34" t="str">
        <f t="shared" si="193"/>
        <v/>
      </c>
      <c r="I4141" s="32" t="str">
        <f t="shared" si="194"/>
        <v/>
      </c>
    </row>
    <row r="4142" spans="1:9" ht="15.75" customHeight="1">
      <c r="A4142" s="40"/>
      <c r="B4142" s="40"/>
      <c r="C4142" s="40"/>
      <c r="D4142" s="41"/>
      <c r="E4142" s="42"/>
      <c r="F4142" s="33" t="str">
        <f t="shared" si="192"/>
        <v/>
      </c>
      <c r="G4142" s="34" t="str">
        <f t="shared" si="193"/>
        <v/>
      </c>
      <c r="I4142" s="32" t="str">
        <f t="shared" si="194"/>
        <v/>
      </c>
    </row>
    <row r="4143" spans="1:9" ht="15.75" customHeight="1">
      <c r="A4143" s="40"/>
      <c r="B4143" s="40"/>
      <c r="C4143" s="40"/>
      <c r="D4143" s="41"/>
      <c r="E4143" s="42"/>
      <c r="F4143" s="33" t="str">
        <f t="shared" si="192"/>
        <v/>
      </c>
      <c r="G4143" s="34" t="str">
        <f t="shared" si="193"/>
        <v/>
      </c>
      <c r="I4143" s="32" t="str">
        <f t="shared" si="194"/>
        <v/>
      </c>
    </row>
    <row r="4144" spans="1:9" ht="15.75" customHeight="1">
      <c r="A4144" s="40"/>
      <c r="B4144" s="40"/>
      <c r="C4144" s="40"/>
      <c r="D4144" s="41"/>
      <c r="E4144" s="42"/>
      <c r="F4144" s="33" t="str">
        <f t="shared" si="192"/>
        <v/>
      </c>
      <c r="G4144" s="34" t="str">
        <f t="shared" si="193"/>
        <v/>
      </c>
      <c r="I4144" s="32" t="str">
        <f t="shared" si="194"/>
        <v/>
      </c>
    </row>
    <row r="4145" spans="1:9" ht="15.75" customHeight="1">
      <c r="A4145" s="40"/>
      <c r="B4145" s="40"/>
      <c r="C4145" s="40"/>
      <c r="D4145" s="41"/>
      <c r="E4145" s="42"/>
      <c r="F4145" s="33" t="str">
        <f t="shared" si="192"/>
        <v/>
      </c>
      <c r="G4145" s="34" t="str">
        <f t="shared" si="193"/>
        <v/>
      </c>
      <c r="I4145" s="32" t="str">
        <f t="shared" si="194"/>
        <v/>
      </c>
    </row>
    <row r="4146" spans="1:9" ht="15.75" customHeight="1">
      <c r="A4146" s="40"/>
      <c r="B4146" s="40"/>
      <c r="C4146" s="40"/>
      <c r="D4146" s="41"/>
      <c r="E4146" s="42"/>
      <c r="F4146" s="33" t="str">
        <f t="shared" si="192"/>
        <v/>
      </c>
      <c r="G4146" s="34" t="str">
        <f t="shared" si="193"/>
        <v/>
      </c>
      <c r="I4146" s="32" t="str">
        <f t="shared" si="194"/>
        <v/>
      </c>
    </row>
    <row r="4147" spans="1:9" ht="15.75" customHeight="1">
      <c r="A4147" s="40"/>
      <c r="B4147" s="40"/>
      <c r="C4147" s="40"/>
      <c r="D4147" s="41"/>
      <c r="E4147" s="42"/>
      <c r="F4147" s="33" t="str">
        <f t="shared" si="192"/>
        <v/>
      </c>
      <c r="G4147" s="34" t="str">
        <f t="shared" si="193"/>
        <v/>
      </c>
      <c r="I4147" s="32" t="str">
        <f t="shared" si="194"/>
        <v/>
      </c>
    </row>
    <row r="4148" spans="1:9" ht="15.75" customHeight="1">
      <c r="A4148" s="40"/>
      <c r="B4148" s="40"/>
      <c r="C4148" s="40"/>
      <c r="D4148" s="41"/>
      <c r="E4148" s="42"/>
      <c r="F4148" s="33" t="str">
        <f t="shared" si="192"/>
        <v/>
      </c>
      <c r="G4148" s="34" t="str">
        <f t="shared" si="193"/>
        <v/>
      </c>
      <c r="I4148" s="32" t="str">
        <f t="shared" si="194"/>
        <v/>
      </c>
    </row>
    <row r="4149" spans="1:9" ht="15.75" customHeight="1">
      <c r="A4149" s="40"/>
      <c r="B4149" s="40"/>
      <c r="C4149" s="40"/>
      <c r="D4149" s="41"/>
      <c r="E4149" s="42"/>
      <c r="F4149" s="33" t="str">
        <f t="shared" si="192"/>
        <v/>
      </c>
      <c r="G4149" s="34" t="str">
        <f t="shared" si="193"/>
        <v/>
      </c>
      <c r="I4149" s="32" t="str">
        <f t="shared" si="194"/>
        <v/>
      </c>
    </row>
    <row r="4150" spans="1:9" ht="15.75" customHeight="1">
      <c r="A4150" s="40"/>
      <c r="B4150" s="40"/>
      <c r="C4150" s="40"/>
      <c r="D4150" s="41"/>
      <c r="E4150" s="42"/>
      <c r="F4150" s="33" t="str">
        <f t="shared" si="192"/>
        <v/>
      </c>
      <c r="G4150" s="34" t="str">
        <f t="shared" si="193"/>
        <v/>
      </c>
      <c r="I4150" s="32" t="str">
        <f t="shared" si="194"/>
        <v/>
      </c>
    </row>
    <row r="4151" spans="1:9" ht="15.75" customHeight="1">
      <c r="A4151" s="40"/>
      <c r="B4151" s="40"/>
      <c r="C4151" s="40"/>
      <c r="D4151" s="41"/>
      <c r="E4151" s="42"/>
      <c r="F4151" s="33" t="str">
        <f t="shared" si="192"/>
        <v/>
      </c>
      <c r="G4151" s="34" t="str">
        <f t="shared" si="193"/>
        <v/>
      </c>
      <c r="I4151" s="32" t="str">
        <f t="shared" si="194"/>
        <v/>
      </c>
    </row>
    <row r="4152" spans="1:9" ht="15.75" customHeight="1">
      <c r="A4152" s="40"/>
      <c r="B4152" s="40"/>
      <c r="C4152" s="40"/>
      <c r="D4152" s="41"/>
      <c r="E4152" s="42"/>
      <c r="F4152" s="33" t="str">
        <f t="shared" si="192"/>
        <v/>
      </c>
      <c r="G4152" s="34" t="str">
        <f t="shared" si="193"/>
        <v/>
      </c>
      <c r="I4152" s="32" t="str">
        <f t="shared" si="194"/>
        <v/>
      </c>
    </row>
    <row r="4153" spans="1:9" ht="15.75" customHeight="1">
      <c r="A4153" s="40"/>
      <c r="B4153" s="40"/>
      <c r="C4153" s="40"/>
      <c r="D4153" s="41"/>
      <c r="E4153" s="42"/>
      <c r="F4153" s="33" t="str">
        <f t="shared" si="192"/>
        <v/>
      </c>
      <c r="G4153" s="34" t="str">
        <f t="shared" si="193"/>
        <v/>
      </c>
      <c r="I4153" s="32" t="str">
        <f t="shared" si="194"/>
        <v/>
      </c>
    </row>
    <row r="4154" spans="1:9" ht="15.75" customHeight="1">
      <c r="A4154" s="40"/>
      <c r="B4154" s="40"/>
      <c r="C4154" s="40"/>
      <c r="D4154" s="41"/>
      <c r="E4154" s="42"/>
      <c r="F4154" s="33" t="str">
        <f t="shared" si="192"/>
        <v/>
      </c>
      <c r="G4154" s="34" t="str">
        <f t="shared" si="193"/>
        <v/>
      </c>
      <c r="I4154" s="32" t="str">
        <f t="shared" si="194"/>
        <v/>
      </c>
    </row>
    <row r="4155" spans="1:9" ht="15.75" customHeight="1">
      <c r="A4155" s="40"/>
      <c r="B4155" s="40"/>
      <c r="C4155" s="40"/>
      <c r="D4155" s="41"/>
      <c r="E4155" s="42"/>
      <c r="F4155" s="33" t="str">
        <f t="shared" si="192"/>
        <v/>
      </c>
      <c r="G4155" s="34" t="str">
        <f t="shared" si="193"/>
        <v/>
      </c>
      <c r="I4155" s="32" t="str">
        <f t="shared" si="194"/>
        <v/>
      </c>
    </row>
    <row r="4156" spans="1:9" ht="15.75" customHeight="1">
      <c r="A4156" s="40"/>
      <c r="B4156" s="40"/>
      <c r="C4156" s="40"/>
      <c r="D4156" s="41"/>
      <c r="E4156" s="42"/>
      <c r="F4156" s="33" t="str">
        <f t="shared" si="192"/>
        <v/>
      </c>
      <c r="G4156" s="34" t="str">
        <f t="shared" si="193"/>
        <v/>
      </c>
      <c r="I4156" s="32" t="str">
        <f t="shared" si="194"/>
        <v/>
      </c>
    </row>
    <row r="4157" spans="1:9" ht="15.75" customHeight="1">
      <c r="A4157" s="40"/>
      <c r="B4157" s="40"/>
      <c r="C4157" s="40"/>
      <c r="D4157" s="41"/>
      <c r="E4157" s="42"/>
      <c r="F4157" s="33" t="str">
        <f t="shared" si="192"/>
        <v/>
      </c>
      <c r="G4157" s="34" t="str">
        <f t="shared" si="193"/>
        <v/>
      </c>
      <c r="I4157" s="32" t="str">
        <f t="shared" si="194"/>
        <v/>
      </c>
    </row>
    <row r="4158" spans="1:9" ht="15.75" customHeight="1">
      <c r="A4158" s="40"/>
      <c r="B4158" s="40"/>
      <c r="C4158" s="40"/>
      <c r="D4158" s="41"/>
      <c r="E4158" s="42"/>
      <c r="F4158" s="33" t="str">
        <f t="shared" si="192"/>
        <v/>
      </c>
      <c r="G4158" s="34" t="str">
        <f t="shared" si="193"/>
        <v/>
      </c>
      <c r="I4158" s="32" t="str">
        <f t="shared" si="194"/>
        <v/>
      </c>
    </row>
    <row r="4159" spans="1:9" ht="15.75" customHeight="1">
      <c r="A4159" s="40"/>
      <c r="B4159" s="40"/>
      <c r="C4159" s="40"/>
      <c r="D4159" s="41"/>
      <c r="E4159" s="42"/>
      <c r="F4159" s="33" t="str">
        <f t="shared" si="192"/>
        <v/>
      </c>
      <c r="G4159" s="34" t="str">
        <f t="shared" si="193"/>
        <v/>
      </c>
      <c r="I4159" s="32" t="str">
        <f t="shared" si="194"/>
        <v/>
      </c>
    </row>
    <row r="4160" spans="1:9" ht="15.75" customHeight="1">
      <c r="A4160" s="40"/>
      <c r="B4160" s="40"/>
      <c r="C4160" s="40"/>
      <c r="D4160" s="41"/>
      <c r="E4160" s="42"/>
      <c r="F4160" s="33" t="str">
        <f t="shared" si="192"/>
        <v/>
      </c>
      <c r="G4160" s="34" t="str">
        <f t="shared" si="193"/>
        <v/>
      </c>
      <c r="I4160" s="32" t="str">
        <f t="shared" si="194"/>
        <v/>
      </c>
    </row>
    <row r="4161" spans="1:9" ht="15.75" customHeight="1">
      <c r="A4161" s="40"/>
      <c r="B4161" s="40"/>
      <c r="C4161" s="40"/>
      <c r="D4161" s="41"/>
      <c r="E4161" s="42"/>
      <c r="F4161" s="33" t="str">
        <f t="shared" si="192"/>
        <v/>
      </c>
      <c r="G4161" s="34" t="str">
        <f t="shared" si="193"/>
        <v/>
      </c>
      <c r="I4161" s="32" t="str">
        <f t="shared" si="194"/>
        <v/>
      </c>
    </row>
    <row r="4162" spans="1:9" ht="15.75" customHeight="1">
      <c r="A4162" s="40"/>
      <c r="B4162" s="40"/>
      <c r="C4162" s="40"/>
      <c r="D4162" s="41"/>
      <c r="E4162" s="42"/>
      <c r="F4162" s="33" t="str">
        <f t="shared" si="192"/>
        <v/>
      </c>
      <c r="G4162" s="34" t="str">
        <f t="shared" si="193"/>
        <v/>
      </c>
      <c r="I4162" s="32" t="str">
        <f t="shared" si="194"/>
        <v/>
      </c>
    </row>
    <row r="4163" spans="1:9" ht="15.75" customHeight="1">
      <c r="A4163" s="40"/>
      <c r="B4163" s="40"/>
      <c r="C4163" s="40"/>
      <c r="D4163" s="41"/>
      <c r="E4163" s="42"/>
      <c r="F4163" s="33" t="str">
        <f t="shared" ref="F4163:F4226" si="195">IF(OR(ISBLANK($I4163),$I4163=""),"",IF(VALUE(MID($I4163,7,2))&gt;12,"Féminin","Masculin"))</f>
        <v/>
      </c>
      <c r="G4163" s="34" t="str">
        <f t="shared" ref="G4163:G4226" si="196">IF(OR(ISBLANK($I4163),$I4163=""),"",DATE(IF(VALUE(MID($I4163,9,2))&lt;50,2000+VALUE(MID($I4163,9,2)),1900+VALUE(MID($I4163,9,2))),IF(VALUE(MID($I4163,7,2))&gt;12,VALUE(MID($I4163,7,2))-50,VALUE(MID($I4163,7,2))),IF(VALUE(MID($I4163,5,2))&gt;31,VALUE(MID($I4163,5,2))-62,VALUE(MID($I4163,5,2)))))</f>
        <v/>
      </c>
      <c r="I4163" s="32" t="str">
        <f t="shared" ref="I4163:I4226" si="197">IF(ISBLANK(A4163),"",SUBSTITUTE(SUBSTITUTE(A4163," ","")," ",""))</f>
        <v/>
      </c>
    </row>
    <row r="4164" spans="1:9" ht="15.75" customHeight="1">
      <c r="A4164" s="40"/>
      <c r="B4164" s="40"/>
      <c r="C4164" s="40"/>
      <c r="D4164" s="41"/>
      <c r="E4164" s="42"/>
      <c r="F4164" s="33" t="str">
        <f t="shared" si="195"/>
        <v/>
      </c>
      <c r="G4164" s="34" t="str">
        <f t="shared" si="196"/>
        <v/>
      </c>
      <c r="I4164" s="32" t="str">
        <f t="shared" si="197"/>
        <v/>
      </c>
    </row>
    <row r="4165" spans="1:9" ht="15.75" customHeight="1">
      <c r="A4165" s="40"/>
      <c r="B4165" s="40"/>
      <c r="C4165" s="40"/>
      <c r="D4165" s="41"/>
      <c r="E4165" s="42"/>
      <c r="F4165" s="33" t="str">
        <f t="shared" si="195"/>
        <v/>
      </c>
      <c r="G4165" s="34" t="str">
        <f t="shared" si="196"/>
        <v/>
      </c>
      <c r="I4165" s="32" t="str">
        <f t="shared" si="197"/>
        <v/>
      </c>
    </row>
    <row r="4166" spans="1:9" ht="15.75" customHeight="1">
      <c r="A4166" s="40"/>
      <c r="B4166" s="40"/>
      <c r="C4166" s="40"/>
      <c r="D4166" s="41"/>
      <c r="E4166" s="42"/>
      <c r="F4166" s="33" t="str">
        <f t="shared" si="195"/>
        <v/>
      </c>
      <c r="G4166" s="34" t="str">
        <f t="shared" si="196"/>
        <v/>
      </c>
      <c r="I4166" s="32" t="str">
        <f t="shared" si="197"/>
        <v/>
      </c>
    </row>
    <row r="4167" spans="1:9" ht="15.75" customHeight="1">
      <c r="A4167" s="40"/>
      <c r="B4167" s="40"/>
      <c r="C4167" s="40"/>
      <c r="D4167" s="41"/>
      <c r="E4167" s="42"/>
      <c r="F4167" s="33" t="str">
        <f t="shared" si="195"/>
        <v/>
      </c>
      <c r="G4167" s="34" t="str">
        <f t="shared" si="196"/>
        <v/>
      </c>
      <c r="I4167" s="32" t="str">
        <f t="shared" si="197"/>
        <v/>
      </c>
    </row>
    <row r="4168" spans="1:9" ht="15.75" customHeight="1">
      <c r="A4168" s="40"/>
      <c r="B4168" s="40"/>
      <c r="C4168" s="40"/>
      <c r="D4168" s="41"/>
      <c r="E4168" s="42"/>
      <c r="F4168" s="33" t="str">
        <f t="shared" si="195"/>
        <v/>
      </c>
      <c r="G4168" s="34" t="str">
        <f t="shared" si="196"/>
        <v/>
      </c>
      <c r="I4168" s="32" t="str">
        <f t="shared" si="197"/>
        <v/>
      </c>
    </row>
    <row r="4169" spans="1:9" ht="15.75" customHeight="1">
      <c r="A4169" s="40"/>
      <c r="B4169" s="40"/>
      <c r="C4169" s="40"/>
      <c r="D4169" s="41"/>
      <c r="E4169" s="42"/>
      <c r="F4169" s="33" t="str">
        <f t="shared" si="195"/>
        <v/>
      </c>
      <c r="G4169" s="34" t="str">
        <f t="shared" si="196"/>
        <v/>
      </c>
      <c r="I4169" s="32" t="str">
        <f t="shared" si="197"/>
        <v/>
      </c>
    </row>
    <row r="4170" spans="1:9" ht="15.75" customHeight="1">
      <c r="A4170" s="40"/>
      <c r="B4170" s="40"/>
      <c r="C4170" s="40"/>
      <c r="D4170" s="41"/>
      <c r="E4170" s="42"/>
      <c r="F4170" s="33" t="str">
        <f t="shared" si="195"/>
        <v/>
      </c>
      <c r="G4170" s="34" t="str">
        <f t="shared" si="196"/>
        <v/>
      </c>
      <c r="I4170" s="32" t="str">
        <f t="shared" si="197"/>
        <v/>
      </c>
    </row>
    <row r="4171" spans="1:9" ht="15.75" customHeight="1">
      <c r="A4171" s="40"/>
      <c r="B4171" s="40"/>
      <c r="C4171" s="40"/>
      <c r="D4171" s="41"/>
      <c r="E4171" s="42"/>
      <c r="F4171" s="33" t="str">
        <f t="shared" si="195"/>
        <v/>
      </c>
      <c r="G4171" s="34" t="str">
        <f t="shared" si="196"/>
        <v/>
      </c>
      <c r="I4171" s="32" t="str">
        <f t="shared" si="197"/>
        <v/>
      </c>
    </row>
    <row r="4172" spans="1:9" ht="15.75" customHeight="1">
      <c r="A4172" s="40"/>
      <c r="B4172" s="40"/>
      <c r="C4172" s="40"/>
      <c r="D4172" s="41"/>
      <c r="E4172" s="42"/>
      <c r="F4172" s="33" t="str">
        <f t="shared" si="195"/>
        <v/>
      </c>
      <c r="G4172" s="34" t="str">
        <f t="shared" si="196"/>
        <v/>
      </c>
      <c r="I4172" s="32" t="str">
        <f t="shared" si="197"/>
        <v/>
      </c>
    </row>
    <row r="4173" spans="1:9" ht="15.75" customHeight="1">
      <c r="A4173" s="40"/>
      <c r="B4173" s="40"/>
      <c r="C4173" s="40"/>
      <c r="D4173" s="41"/>
      <c r="E4173" s="42"/>
      <c r="F4173" s="33" t="str">
        <f t="shared" si="195"/>
        <v/>
      </c>
      <c r="G4173" s="34" t="str">
        <f t="shared" si="196"/>
        <v/>
      </c>
      <c r="I4173" s="32" t="str">
        <f t="shared" si="197"/>
        <v/>
      </c>
    </row>
    <row r="4174" spans="1:9" ht="15.75" customHeight="1">
      <c r="A4174" s="40"/>
      <c r="B4174" s="40"/>
      <c r="C4174" s="40"/>
      <c r="D4174" s="41"/>
      <c r="E4174" s="42"/>
      <c r="F4174" s="33" t="str">
        <f t="shared" si="195"/>
        <v/>
      </c>
      <c r="G4174" s="34" t="str">
        <f t="shared" si="196"/>
        <v/>
      </c>
      <c r="I4174" s="32" t="str">
        <f t="shared" si="197"/>
        <v/>
      </c>
    </row>
    <row r="4175" spans="1:9" ht="15.75" customHeight="1">
      <c r="A4175" s="40"/>
      <c r="B4175" s="40"/>
      <c r="C4175" s="40"/>
      <c r="D4175" s="41"/>
      <c r="E4175" s="42"/>
      <c r="F4175" s="33" t="str">
        <f t="shared" si="195"/>
        <v/>
      </c>
      <c r="G4175" s="34" t="str">
        <f t="shared" si="196"/>
        <v/>
      </c>
      <c r="I4175" s="32" t="str">
        <f t="shared" si="197"/>
        <v/>
      </c>
    </row>
    <row r="4176" spans="1:9" ht="15.75" customHeight="1">
      <c r="A4176" s="40"/>
      <c r="B4176" s="40"/>
      <c r="C4176" s="40"/>
      <c r="D4176" s="41"/>
      <c r="E4176" s="42"/>
      <c r="F4176" s="33" t="str">
        <f t="shared" si="195"/>
        <v/>
      </c>
      <c r="G4176" s="34" t="str">
        <f t="shared" si="196"/>
        <v/>
      </c>
      <c r="I4176" s="32" t="str">
        <f t="shared" si="197"/>
        <v/>
      </c>
    </row>
    <row r="4177" spans="1:9" ht="15.75" customHeight="1">
      <c r="A4177" s="40"/>
      <c r="B4177" s="40"/>
      <c r="C4177" s="40"/>
      <c r="D4177" s="41"/>
      <c r="E4177" s="42"/>
      <c r="F4177" s="33" t="str">
        <f t="shared" si="195"/>
        <v/>
      </c>
      <c r="G4177" s="34" t="str">
        <f t="shared" si="196"/>
        <v/>
      </c>
      <c r="I4177" s="32" t="str">
        <f t="shared" si="197"/>
        <v/>
      </c>
    </row>
    <row r="4178" spans="1:9" ht="15.75" customHeight="1">
      <c r="A4178" s="40"/>
      <c r="B4178" s="40"/>
      <c r="C4178" s="40"/>
      <c r="D4178" s="41"/>
      <c r="E4178" s="42"/>
      <c r="F4178" s="33" t="str">
        <f t="shared" si="195"/>
        <v/>
      </c>
      <c r="G4178" s="34" t="str">
        <f t="shared" si="196"/>
        <v/>
      </c>
      <c r="I4178" s="32" t="str">
        <f t="shared" si="197"/>
        <v/>
      </c>
    </row>
    <row r="4179" spans="1:9" ht="15.75" customHeight="1">
      <c r="A4179" s="40"/>
      <c r="B4179" s="40"/>
      <c r="C4179" s="40"/>
      <c r="D4179" s="41"/>
      <c r="E4179" s="42"/>
      <c r="F4179" s="33" t="str">
        <f t="shared" si="195"/>
        <v/>
      </c>
      <c r="G4179" s="34" t="str">
        <f t="shared" si="196"/>
        <v/>
      </c>
      <c r="I4179" s="32" t="str">
        <f t="shared" si="197"/>
        <v/>
      </c>
    </row>
    <row r="4180" spans="1:9" ht="15.75" customHeight="1">
      <c r="A4180" s="40"/>
      <c r="B4180" s="40"/>
      <c r="C4180" s="40"/>
      <c r="D4180" s="41"/>
      <c r="E4180" s="42"/>
      <c r="F4180" s="33" t="str">
        <f t="shared" si="195"/>
        <v/>
      </c>
      <c r="G4180" s="34" t="str">
        <f t="shared" si="196"/>
        <v/>
      </c>
      <c r="I4180" s="32" t="str">
        <f t="shared" si="197"/>
        <v/>
      </c>
    </row>
    <row r="4181" spans="1:9" ht="15.75" customHeight="1">
      <c r="A4181" s="40"/>
      <c r="B4181" s="40"/>
      <c r="C4181" s="40"/>
      <c r="D4181" s="41"/>
      <c r="E4181" s="42"/>
      <c r="F4181" s="33" t="str">
        <f t="shared" si="195"/>
        <v/>
      </c>
      <c r="G4181" s="34" t="str">
        <f t="shared" si="196"/>
        <v/>
      </c>
      <c r="I4181" s="32" t="str">
        <f t="shared" si="197"/>
        <v/>
      </c>
    </row>
    <row r="4182" spans="1:9" ht="15.75" customHeight="1">
      <c r="A4182" s="40"/>
      <c r="B4182" s="40"/>
      <c r="C4182" s="40"/>
      <c r="D4182" s="41"/>
      <c r="E4182" s="42"/>
      <c r="F4182" s="33" t="str">
        <f t="shared" si="195"/>
        <v/>
      </c>
      <c r="G4182" s="34" t="str">
        <f t="shared" si="196"/>
        <v/>
      </c>
      <c r="I4182" s="32" t="str">
        <f t="shared" si="197"/>
        <v/>
      </c>
    </row>
    <row r="4183" spans="1:9" ht="15.75" customHeight="1">
      <c r="A4183" s="40"/>
      <c r="B4183" s="40"/>
      <c r="C4183" s="40"/>
      <c r="D4183" s="41"/>
      <c r="E4183" s="42"/>
      <c r="F4183" s="33" t="str">
        <f t="shared" si="195"/>
        <v/>
      </c>
      <c r="G4183" s="34" t="str">
        <f t="shared" si="196"/>
        <v/>
      </c>
      <c r="I4183" s="32" t="str">
        <f t="shared" si="197"/>
        <v/>
      </c>
    </row>
    <row r="4184" spans="1:9" ht="15.75" customHeight="1">
      <c r="A4184" s="40"/>
      <c r="B4184" s="40"/>
      <c r="C4184" s="40"/>
      <c r="D4184" s="41"/>
      <c r="E4184" s="42"/>
      <c r="F4184" s="33" t="str">
        <f t="shared" si="195"/>
        <v/>
      </c>
      <c r="G4184" s="34" t="str">
        <f t="shared" si="196"/>
        <v/>
      </c>
      <c r="I4184" s="32" t="str">
        <f t="shared" si="197"/>
        <v/>
      </c>
    </row>
    <row r="4185" spans="1:9" ht="15.75" customHeight="1">
      <c r="A4185" s="40"/>
      <c r="B4185" s="40"/>
      <c r="C4185" s="40"/>
      <c r="D4185" s="41"/>
      <c r="E4185" s="42"/>
      <c r="F4185" s="33" t="str">
        <f t="shared" si="195"/>
        <v/>
      </c>
      <c r="G4185" s="34" t="str">
        <f t="shared" si="196"/>
        <v/>
      </c>
      <c r="I4185" s="32" t="str">
        <f t="shared" si="197"/>
        <v/>
      </c>
    </row>
    <row r="4186" spans="1:9" ht="15.75" customHeight="1">
      <c r="A4186" s="40"/>
      <c r="B4186" s="40"/>
      <c r="C4186" s="40"/>
      <c r="D4186" s="41"/>
      <c r="E4186" s="42"/>
      <c r="F4186" s="33" t="str">
        <f t="shared" si="195"/>
        <v/>
      </c>
      <c r="G4186" s="34" t="str">
        <f t="shared" si="196"/>
        <v/>
      </c>
      <c r="I4186" s="32" t="str">
        <f t="shared" si="197"/>
        <v/>
      </c>
    </row>
    <row r="4187" spans="1:9" ht="15.75" customHeight="1">
      <c r="A4187" s="40"/>
      <c r="B4187" s="40"/>
      <c r="C4187" s="40"/>
      <c r="D4187" s="41"/>
      <c r="E4187" s="42"/>
      <c r="F4187" s="33" t="str">
        <f t="shared" si="195"/>
        <v/>
      </c>
      <c r="G4187" s="34" t="str">
        <f t="shared" si="196"/>
        <v/>
      </c>
      <c r="I4187" s="32" t="str">
        <f t="shared" si="197"/>
        <v/>
      </c>
    </row>
    <row r="4188" spans="1:9" ht="15.75" customHeight="1">
      <c r="A4188" s="40"/>
      <c r="B4188" s="40"/>
      <c r="C4188" s="40"/>
      <c r="D4188" s="41"/>
      <c r="E4188" s="42"/>
      <c r="F4188" s="33" t="str">
        <f t="shared" si="195"/>
        <v/>
      </c>
      <c r="G4188" s="34" t="str">
        <f t="shared" si="196"/>
        <v/>
      </c>
      <c r="I4188" s="32" t="str">
        <f t="shared" si="197"/>
        <v/>
      </c>
    </row>
    <row r="4189" spans="1:9" ht="15.75" customHeight="1">
      <c r="A4189" s="40"/>
      <c r="B4189" s="40"/>
      <c r="C4189" s="40"/>
      <c r="D4189" s="41"/>
      <c r="E4189" s="42"/>
      <c r="F4189" s="33" t="str">
        <f t="shared" si="195"/>
        <v/>
      </c>
      <c r="G4189" s="34" t="str">
        <f t="shared" si="196"/>
        <v/>
      </c>
      <c r="I4189" s="32" t="str">
        <f t="shared" si="197"/>
        <v/>
      </c>
    </row>
    <row r="4190" spans="1:9" ht="15.75" customHeight="1">
      <c r="A4190" s="40"/>
      <c r="B4190" s="40"/>
      <c r="C4190" s="40"/>
      <c r="D4190" s="41"/>
      <c r="E4190" s="42"/>
      <c r="F4190" s="33" t="str">
        <f t="shared" si="195"/>
        <v/>
      </c>
      <c r="G4190" s="34" t="str">
        <f t="shared" si="196"/>
        <v/>
      </c>
      <c r="I4190" s="32" t="str">
        <f t="shared" si="197"/>
        <v/>
      </c>
    </row>
    <row r="4191" spans="1:9" ht="15.75" customHeight="1">
      <c r="A4191" s="40"/>
      <c r="B4191" s="40"/>
      <c r="C4191" s="40"/>
      <c r="D4191" s="41"/>
      <c r="E4191" s="42"/>
      <c r="F4191" s="33" t="str">
        <f t="shared" si="195"/>
        <v/>
      </c>
      <c r="G4191" s="34" t="str">
        <f t="shared" si="196"/>
        <v/>
      </c>
      <c r="I4191" s="32" t="str">
        <f t="shared" si="197"/>
        <v/>
      </c>
    </row>
    <row r="4192" spans="1:9" ht="15.75" customHeight="1">
      <c r="A4192" s="40"/>
      <c r="B4192" s="40"/>
      <c r="C4192" s="40"/>
      <c r="D4192" s="41"/>
      <c r="E4192" s="42"/>
      <c r="F4192" s="33" t="str">
        <f t="shared" si="195"/>
        <v/>
      </c>
      <c r="G4192" s="34" t="str">
        <f t="shared" si="196"/>
        <v/>
      </c>
      <c r="I4192" s="32" t="str">
        <f t="shared" si="197"/>
        <v/>
      </c>
    </row>
    <row r="4193" spans="1:9" ht="15.75" customHeight="1">
      <c r="A4193" s="40"/>
      <c r="B4193" s="40"/>
      <c r="C4193" s="40"/>
      <c r="D4193" s="41"/>
      <c r="E4193" s="42"/>
      <c r="F4193" s="33" t="str">
        <f t="shared" si="195"/>
        <v/>
      </c>
      <c r="G4193" s="34" t="str">
        <f t="shared" si="196"/>
        <v/>
      </c>
      <c r="I4193" s="32" t="str">
        <f t="shared" si="197"/>
        <v/>
      </c>
    </row>
    <row r="4194" spans="1:9" ht="15.75" customHeight="1">
      <c r="A4194" s="40"/>
      <c r="B4194" s="40"/>
      <c r="C4194" s="40"/>
      <c r="D4194" s="41"/>
      <c r="E4194" s="42"/>
      <c r="F4194" s="33" t="str">
        <f t="shared" si="195"/>
        <v/>
      </c>
      <c r="G4194" s="34" t="str">
        <f t="shared" si="196"/>
        <v/>
      </c>
      <c r="I4194" s="32" t="str">
        <f t="shared" si="197"/>
        <v/>
      </c>
    </row>
    <row r="4195" spans="1:9" ht="15.75" customHeight="1">
      <c r="A4195" s="40"/>
      <c r="B4195" s="40"/>
      <c r="C4195" s="40"/>
      <c r="D4195" s="41"/>
      <c r="E4195" s="42"/>
      <c r="F4195" s="33" t="str">
        <f t="shared" si="195"/>
        <v/>
      </c>
      <c r="G4195" s="34" t="str">
        <f t="shared" si="196"/>
        <v/>
      </c>
      <c r="I4195" s="32" t="str">
        <f t="shared" si="197"/>
        <v/>
      </c>
    </row>
    <row r="4196" spans="1:9" ht="15.75" customHeight="1">
      <c r="A4196" s="40"/>
      <c r="B4196" s="40"/>
      <c r="C4196" s="40"/>
      <c r="D4196" s="41"/>
      <c r="E4196" s="42"/>
      <c r="F4196" s="33" t="str">
        <f t="shared" si="195"/>
        <v/>
      </c>
      <c r="G4196" s="34" t="str">
        <f t="shared" si="196"/>
        <v/>
      </c>
      <c r="I4196" s="32" t="str">
        <f t="shared" si="197"/>
        <v/>
      </c>
    </row>
    <row r="4197" spans="1:9" ht="15.75" customHeight="1">
      <c r="A4197" s="40"/>
      <c r="B4197" s="40"/>
      <c r="C4197" s="40"/>
      <c r="D4197" s="41"/>
      <c r="E4197" s="42"/>
      <c r="F4197" s="33" t="str">
        <f t="shared" si="195"/>
        <v/>
      </c>
      <c r="G4197" s="34" t="str">
        <f t="shared" si="196"/>
        <v/>
      </c>
      <c r="I4197" s="32" t="str">
        <f t="shared" si="197"/>
        <v/>
      </c>
    </row>
    <row r="4198" spans="1:9" ht="15.75" customHeight="1">
      <c r="A4198" s="40"/>
      <c r="B4198" s="40"/>
      <c r="C4198" s="40"/>
      <c r="D4198" s="41"/>
      <c r="E4198" s="42"/>
      <c r="F4198" s="33" t="str">
        <f t="shared" si="195"/>
        <v/>
      </c>
      <c r="G4198" s="34" t="str">
        <f t="shared" si="196"/>
        <v/>
      </c>
      <c r="I4198" s="32" t="str">
        <f t="shared" si="197"/>
        <v/>
      </c>
    </row>
    <row r="4199" spans="1:9" ht="15.75" customHeight="1">
      <c r="A4199" s="40"/>
      <c r="B4199" s="40"/>
      <c r="C4199" s="40"/>
      <c r="D4199" s="41"/>
      <c r="E4199" s="42"/>
      <c r="F4199" s="33" t="str">
        <f t="shared" si="195"/>
        <v/>
      </c>
      <c r="G4199" s="34" t="str">
        <f t="shared" si="196"/>
        <v/>
      </c>
      <c r="I4199" s="32" t="str">
        <f t="shared" si="197"/>
        <v/>
      </c>
    </row>
    <row r="4200" spans="1:9" ht="15.75" customHeight="1">
      <c r="A4200" s="40"/>
      <c r="B4200" s="40"/>
      <c r="C4200" s="40"/>
      <c r="D4200" s="41"/>
      <c r="E4200" s="42"/>
      <c r="F4200" s="33" t="str">
        <f t="shared" si="195"/>
        <v/>
      </c>
      <c r="G4200" s="34" t="str">
        <f t="shared" si="196"/>
        <v/>
      </c>
      <c r="I4200" s="32" t="str">
        <f t="shared" si="197"/>
        <v/>
      </c>
    </row>
    <row r="4201" spans="1:9" ht="15.75" customHeight="1">
      <c r="A4201" s="40"/>
      <c r="B4201" s="40"/>
      <c r="C4201" s="40"/>
      <c r="D4201" s="41"/>
      <c r="E4201" s="42"/>
      <c r="F4201" s="33" t="str">
        <f t="shared" si="195"/>
        <v/>
      </c>
      <c r="G4201" s="34" t="str">
        <f t="shared" si="196"/>
        <v/>
      </c>
      <c r="I4201" s="32" t="str">
        <f t="shared" si="197"/>
        <v/>
      </c>
    </row>
    <row r="4202" spans="1:9" ht="15.75" customHeight="1">
      <c r="A4202" s="40"/>
      <c r="B4202" s="40"/>
      <c r="C4202" s="40"/>
      <c r="D4202" s="41"/>
      <c r="E4202" s="42"/>
      <c r="F4202" s="33" t="str">
        <f t="shared" si="195"/>
        <v/>
      </c>
      <c r="G4202" s="34" t="str">
        <f t="shared" si="196"/>
        <v/>
      </c>
      <c r="I4202" s="32" t="str">
        <f t="shared" si="197"/>
        <v/>
      </c>
    </row>
    <row r="4203" spans="1:9" ht="15.75" customHeight="1">
      <c r="A4203" s="40"/>
      <c r="B4203" s="40"/>
      <c r="C4203" s="40"/>
      <c r="D4203" s="41"/>
      <c r="E4203" s="42"/>
      <c r="F4203" s="33" t="str">
        <f t="shared" si="195"/>
        <v/>
      </c>
      <c r="G4203" s="34" t="str">
        <f t="shared" si="196"/>
        <v/>
      </c>
      <c r="I4203" s="32" t="str">
        <f t="shared" si="197"/>
        <v/>
      </c>
    </row>
    <row r="4204" spans="1:9" ht="15.75" customHeight="1">
      <c r="A4204" s="40"/>
      <c r="B4204" s="40"/>
      <c r="C4204" s="40"/>
      <c r="D4204" s="41"/>
      <c r="E4204" s="42"/>
      <c r="F4204" s="33" t="str">
        <f t="shared" si="195"/>
        <v/>
      </c>
      <c r="G4204" s="34" t="str">
        <f t="shared" si="196"/>
        <v/>
      </c>
      <c r="I4204" s="32" t="str">
        <f t="shared" si="197"/>
        <v/>
      </c>
    </row>
    <row r="4205" spans="1:9" ht="15.75" customHeight="1">
      <c r="A4205" s="40"/>
      <c r="B4205" s="40"/>
      <c r="C4205" s="40"/>
      <c r="D4205" s="41"/>
      <c r="E4205" s="42"/>
      <c r="F4205" s="33" t="str">
        <f t="shared" si="195"/>
        <v/>
      </c>
      <c r="G4205" s="34" t="str">
        <f t="shared" si="196"/>
        <v/>
      </c>
      <c r="I4205" s="32" t="str">
        <f t="shared" si="197"/>
        <v/>
      </c>
    </row>
    <row r="4206" spans="1:9" ht="15.75" customHeight="1">
      <c r="A4206" s="40"/>
      <c r="B4206" s="40"/>
      <c r="C4206" s="40"/>
      <c r="D4206" s="41"/>
      <c r="E4206" s="42"/>
      <c r="F4206" s="33" t="str">
        <f t="shared" si="195"/>
        <v/>
      </c>
      <c r="G4206" s="34" t="str">
        <f t="shared" si="196"/>
        <v/>
      </c>
      <c r="I4206" s="32" t="str">
        <f t="shared" si="197"/>
        <v/>
      </c>
    </row>
    <row r="4207" spans="1:9" ht="15.75" customHeight="1">
      <c r="A4207" s="40"/>
      <c r="B4207" s="40"/>
      <c r="C4207" s="40"/>
      <c r="D4207" s="41"/>
      <c r="E4207" s="42"/>
      <c r="F4207" s="33" t="str">
        <f t="shared" si="195"/>
        <v/>
      </c>
      <c r="G4207" s="34" t="str">
        <f t="shared" si="196"/>
        <v/>
      </c>
      <c r="I4207" s="32" t="str">
        <f t="shared" si="197"/>
        <v/>
      </c>
    </row>
    <row r="4208" spans="1:9" ht="15.75" customHeight="1">
      <c r="A4208" s="40"/>
      <c r="B4208" s="40"/>
      <c r="C4208" s="40"/>
      <c r="D4208" s="41"/>
      <c r="E4208" s="42"/>
      <c r="F4208" s="33" t="str">
        <f t="shared" si="195"/>
        <v/>
      </c>
      <c r="G4208" s="34" t="str">
        <f t="shared" si="196"/>
        <v/>
      </c>
      <c r="I4208" s="32" t="str">
        <f t="shared" si="197"/>
        <v/>
      </c>
    </row>
    <row r="4209" spans="1:9" ht="15.75" customHeight="1">
      <c r="A4209" s="40"/>
      <c r="B4209" s="40"/>
      <c r="C4209" s="40"/>
      <c r="D4209" s="41"/>
      <c r="E4209" s="42"/>
      <c r="F4209" s="33" t="str">
        <f t="shared" si="195"/>
        <v/>
      </c>
      <c r="G4209" s="34" t="str">
        <f t="shared" si="196"/>
        <v/>
      </c>
      <c r="I4209" s="32" t="str">
        <f t="shared" si="197"/>
        <v/>
      </c>
    </row>
    <row r="4210" spans="1:9" ht="15.75" customHeight="1">
      <c r="A4210" s="40"/>
      <c r="B4210" s="40"/>
      <c r="C4210" s="40"/>
      <c r="D4210" s="41"/>
      <c r="E4210" s="42"/>
      <c r="F4210" s="33" t="str">
        <f t="shared" si="195"/>
        <v/>
      </c>
      <c r="G4210" s="34" t="str">
        <f t="shared" si="196"/>
        <v/>
      </c>
      <c r="I4210" s="32" t="str">
        <f t="shared" si="197"/>
        <v/>
      </c>
    </row>
    <row r="4211" spans="1:9" ht="15.75" customHeight="1">
      <c r="A4211" s="40"/>
      <c r="B4211" s="40"/>
      <c r="C4211" s="40"/>
      <c r="D4211" s="41"/>
      <c r="E4211" s="42"/>
      <c r="F4211" s="33" t="str">
        <f t="shared" si="195"/>
        <v/>
      </c>
      <c r="G4211" s="34" t="str">
        <f t="shared" si="196"/>
        <v/>
      </c>
      <c r="I4211" s="32" t="str">
        <f t="shared" si="197"/>
        <v/>
      </c>
    </row>
    <row r="4212" spans="1:9" ht="15.75" customHeight="1">
      <c r="A4212" s="40"/>
      <c r="B4212" s="40"/>
      <c r="C4212" s="40"/>
      <c r="D4212" s="41"/>
      <c r="E4212" s="42"/>
      <c r="F4212" s="33" t="str">
        <f t="shared" si="195"/>
        <v/>
      </c>
      <c r="G4212" s="34" t="str">
        <f t="shared" si="196"/>
        <v/>
      </c>
      <c r="I4212" s="32" t="str">
        <f t="shared" si="197"/>
        <v/>
      </c>
    </row>
    <row r="4213" spans="1:9" ht="15.75" customHeight="1">
      <c r="A4213" s="40"/>
      <c r="B4213" s="40"/>
      <c r="C4213" s="40"/>
      <c r="D4213" s="41"/>
      <c r="E4213" s="42"/>
      <c r="F4213" s="33" t="str">
        <f t="shared" si="195"/>
        <v/>
      </c>
      <c r="G4213" s="34" t="str">
        <f t="shared" si="196"/>
        <v/>
      </c>
      <c r="I4213" s="32" t="str">
        <f t="shared" si="197"/>
        <v/>
      </c>
    </row>
    <row r="4214" spans="1:9" ht="15.75" customHeight="1">
      <c r="A4214" s="40"/>
      <c r="B4214" s="40"/>
      <c r="C4214" s="40"/>
      <c r="D4214" s="41"/>
      <c r="E4214" s="42"/>
      <c r="F4214" s="33" t="str">
        <f t="shared" si="195"/>
        <v/>
      </c>
      <c r="G4214" s="34" t="str">
        <f t="shared" si="196"/>
        <v/>
      </c>
      <c r="I4214" s="32" t="str">
        <f t="shared" si="197"/>
        <v/>
      </c>
    </row>
    <row r="4215" spans="1:9" ht="15.75" customHeight="1">
      <c r="A4215" s="40"/>
      <c r="B4215" s="40"/>
      <c r="C4215" s="40"/>
      <c r="D4215" s="41"/>
      <c r="E4215" s="42"/>
      <c r="F4215" s="33" t="str">
        <f t="shared" si="195"/>
        <v/>
      </c>
      <c r="G4215" s="34" t="str">
        <f t="shared" si="196"/>
        <v/>
      </c>
      <c r="I4215" s="32" t="str">
        <f t="shared" si="197"/>
        <v/>
      </c>
    </row>
    <row r="4216" spans="1:9" ht="15.75" customHeight="1">
      <c r="A4216" s="40"/>
      <c r="B4216" s="40"/>
      <c r="C4216" s="40"/>
      <c r="D4216" s="41"/>
      <c r="E4216" s="42"/>
      <c r="F4216" s="33" t="str">
        <f t="shared" si="195"/>
        <v/>
      </c>
      <c r="G4216" s="34" t="str">
        <f t="shared" si="196"/>
        <v/>
      </c>
      <c r="I4216" s="32" t="str">
        <f t="shared" si="197"/>
        <v/>
      </c>
    </row>
    <row r="4217" spans="1:9" ht="15.75" customHeight="1">
      <c r="A4217" s="40"/>
      <c r="B4217" s="40"/>
      <c r="C4217" s="40"/>
      <c r="D4217" s="41"/>
      <c r="E4217" s="42"/>
      <c r="F4217" s="33" t="str">
        <f t="shared" si="195"/>
        <v/>
      </c>
      <c r="G4217" s="34" t="str">
        <f t="shared" si="196"/>
        <v/>
      </c>
      <c r="I4217" s="32" t="str">
        <f t="shared" si="197"/>
        <v/>
      </c>
    </row>
    <row r="4218" spans="1:9" ht="15.75" customHeight="1">
      <c r="A4218" s="40"/>
      <c r="B4218" s="40"/>
      <c r="C4218" s="40"/>
      <c r="D4218" s="41"/>
      <c r="E4218" s="42"/>
      <c r="F4218" s="33" t="str">
        <f t="shared" si="195"/>
        <v/>
      </c>
      <c r="G4218" s="34" t="str">
        <f t="shared" si="196"/>
        <v/>
      </c>
      <c r="I4218" s="32" t="str">
        <f t="shared" si="197"/>
        <v/>
      </c>
    </row>
    <row r="4219" spans="1:9" ht="15.75" customHeight="1">
      <c r="A4219" s="40"/>
      <c r="B4219" s="40"/>
      <c r="C4219" s="40"/>
      <c r="D4219" s="41"/>
      <c r="E4219" s="42"/>
      <c r="F4219" s="33" t="str">
        <f t="shared" si="195"/>
        <v/>
      </c>
      <c r="G4219" s="34" t="str">
        <f t="shared" si="196"/>
        <v/>
      </c>
      <c r="I4219" s="32" t="str">
        <f t="shared" si="197"/>
        <v/>
      </c>
    </row>
    <row r="4220" spans="1:9" ht="15.75" customHeight="1">
      <c r="A4220" s="40"/>
      <c r="B4220" s="40"/>
      <c r="C4220" s="40"/>
      <c r="D4220" s="41"/>
      <c r="E4220" s="42"/>
      <c r="F4220" s="33" t="str">
        <f t="shared" si="195"/>
        <v/>
      </c>
      <c r="G4220" s="34" t="str">
        <f t="shared" si="196"/>
        <v/>
      </c>
      <c r="I4220" s="32" t="str">
        <f t="shared" si="197"/>
        <v/>
      </c>
    </row>
    <row r="4221" spans="1:9" ht="15.75" customHeight="1">
      <c r="A4221" s="40"/>
      <c r="B4221" s="40"/>
      <c r="C4221" s="40"/>
      <c r="D4221" s="41"/>
      <c r="E4221" s="42"/>
      <c r="F4221" s="33" t="str">
        <f t="shared" si="195"/>
        <v/>
      </c>
      <c r="G4221" s="34" t="str">
        <f t="shared" si="196"/>
        <v/>
      </c>
      <c r="I4221" s="32" t="str">
        <f t="shared" si="197"/>
        <v/>
      </c>
    </row>
    <row r="4222" spans="1:9" ht="15.75" customHeight="1">
      <c r="A4222" s="40"/>
      <c r="B4222" s="40"/>
      <c r="C4222" s="40"/>
      <c r="D4222" s="41"/>
      <c r="E4222" s="42"/>
      <c r="F4222" s="33" t="str">
        <f t="shared" si="195"/>
        <v/>
      </c>
      <c r="G4222" s="34" t="str">
        <f t="shared" si="196"/>
        <v/>
      </c>
      <c r="I4222" s="32" t="str">
        <f t="shared" si="197"/>
        <v/>
      </c>
    </row>
    <row r="4223" spans="1:9" ht="15.75" customHeight="1">
      <c r="A4223" s="40"/>
      <c r="B4223" s="40"/>
      <c r="C4223" s="40"/>
      <c r="D4223" s="41"/>
      <c r="E4223" s="42"/>
      <c r="F4223" s="33" t="str">
        <f t="shared" si="195"/>
        <v/>
      </c>
      <c r="G4223" s="34" t="str">
        <f t="shared" si="196"/>
        <v/>
      </c>
      <c r="I4223" s="32" t="str">
        <f t="shared" si="197"/>
        <v/>
      </c>
    </row>
    <row r="4224" spans="1:9" ht="15.75" customHeight="1">
      <c r="A4224" s="40"/>
      <c r="B4224" s="40"/>
      <c r="C4224" s="40"/>
      <c r="D4224" s="41"/>
      <c r="E4224" s="42"/>
      <c r="F4224" s="33" t="str">
        <f t="shared" si="195"/>
        <v/>
      </c>
      <c r="G4224" s="34" t="str">
        <f t="shared" si="196"/>
        <v/>
      </c>
      <c r="I4224" s="32" t="str">
        <f t="shared" si="197"/>
        <v/>
      </c>
    </row>
    <row r="4225" spans="1:9" ht="15.75" customHeight="1">
      <c r="A4225" s="40"/>
      <c r="B4225" s="40"/>
      <c r="C4225" s="40"/>
      <c r="D4225" s="41"/>
      <c r="E4225" s="42"/>
      <c r="F4225" s="33" t="str">
        <f t="shared" si="195"/>
        <v/>
      </c>
      <c r="G4225" s="34" t="str">
        <f t="shared" si="196"/>
        <v/>
      </c>
      <c r="I4225" s="32" t="str">
        <f t="shared" si="197"/>
        <v/>
      </c>
    </row>
    <row r="4226" spans="1:9" ht="15.75" customHeight="1">
      <c r="A4226" s="40"/>
      <c r="B4226" s="40"/>
      <c r="C4226" s="40"/>
      <c r="D4226" s="41"/>
      <c r="E4226" s="42"/>
      <c r="F4226" s="33" t="str">
        <f t="shared" si="195"/>
        <v/>
      </c>
      <c r="G4226" s="34" t="str">
        <f t="shared" si="196"/>
        <v/>
      </c>
      <c r="I4226" s="32" t="str">
        <f t="shared" si="197"/>
        <v/>
      </c>
    </row>
    <row r="4227" spans="1:9" ht="15.75" customHeight="1">
      <c r="A4227" s="40"/>
      <c r="B4227" s="40"/>
      <c r="C4227" s="40"/>
      <c r="D4227" s="41"/>
      <c r="E4227" s="42"/>
      <c r="F4227" s="33" t="str">
        <f t="shared" ref="F4227:F4290" si="198">IF(OR(ISBLANK($I4227),$I4227=""),"",IF(VALUE(MID($I4227,7,2))&gt;12,"Féminin","Masculin"))</f>
        <v/>
      </c>
      <c r="G4227" s="34" t="str">
        <f t="shared" ref="G4227:G4290" si="199">IF(OR(ISBLANK($I4227),$I4227=""),"",DATE(IF(VALUE(MID($I4227,9,2))&lt;50,2000+VALUE(MID($I4227,9,2)),1900+VALUE(MID($I4227,9,2))),IF(VALUE(MID($I4227,7,2))&gt;12,VALUE(MID($I4227,7,2))-50,VALUE(MID($I4227,7,2))),IF(VALUE(MID($I4227,5,2))&gt;31,VALUE(MID($I4227,5,2))-62,VALUE(MID($I4227,5,2)))))</f>
        <v/>
      </c>
      <c r="I4227" s="32" t="str">
        <f t="shared" ref="I4227:I4290" si="200">IF(ISBLANK(A4227),"",SUBSTITUTE(SUBSTITUTE(A4227," ","")," ",""))</f>
        <v/>
      </c>
    </row>
    <row r="4228" spans="1:9" ht="15.75" customHeight="1">
      <c r="A4228" s="40"/>
      <c r="B4228" s="40"/>
      <c r="C4228" s="40"/>
      <c r="D4228" s="41"/>
      <c r="E4228" s="42"/>
      <c r="F4228" s="33" t="str">
        <f t="shared" si="198"/>
        <v/>
      </c>
      <c r="G4228" s="34" t="str">
        <f t="shared" si="199"/>
        <v/>
      </c>
      <c r="I4228" s="32" t="str">
        <f t="shared" si="200"/>
        <v/>
      </c>
    </row>
    <row r="4229" spans="1:9" ht="15.75" customHeight="1">
      <c r="A4229" s="40"/>
      <c r="B4229" s="40"/>
      <c r="C4229" s="40"/>
      <c r="D4229" s="41"/>
      <c r="E4229" s="42"/>
      <c r="F4229" s="33" t="str">
        <f t="shared" si="198"/>
        <v/>
      </c>
      <c r="G4229" s="34" t="str">
        <f t="shared" si="199"/>
        <v/>
      </c>
      <c r="I4229" s="32" t="str">
        <f t="shared" si="200"/>
        <v/>
      </c>
    </row>
    <row r="4230" spans="1:9" ht="15.75" customHeight="1">
      <c r="A4230" s="40"/>
      <c r="B4230" s="40"/>
      <c r="C4230" s="40"/>
      <c r="D4230" s="41"/>
      <c r="E4230" s="42"/>
      <c r="F4230" s="33" t="str">
        <f t="shared" si="198"/>
        <v/>
      </c>
      <c r="G4230" s="34" t="str">
        <f t="shared" si="199"/>
        <v/>
      </c>
      <c r="I4230" s="32" t="str">
        <f t="shared" si="200"/>
        <v/>
      </c>
    </row>
    <row r="4231" spans="1:9" ht="15.75" customHeight="1">
      <c r="A4231" s="40"/>
      <c r="B4231" s="40"/>
      <c r="C4231" s="40"/>
      <c r="D4231" s="41"/>
      <c r="E4231" s="42"/>
      <c r="F4231" s="33" t="str">
        <f t="shared" si="198"/>
        <v/>
      </c>
      <c r="G4231" s="34" t="str">
        <f t="shared" si="199"/>
        <v/>
      </c>
      <c r="I4231" s="32" t="str">
        <f t="shared" si="200"/>
        <v/>
      </c>
    </row>
    <row r="4232" spans="1:9" ht="15.75" customHeight="1">
      <c r="A4232" s="40"/>
      <c r="B4232" s="40"/>
      <c r="C4232" s="40"/>
      <c r="D4232" s="41"/>
      <c r="E4232" s="42"/>
      <c r="F4232" s="33" t="str">
        <f t="shared" si="198"/>
        <v/>
      </c>
      <c r="G4232" s="34" t="str">
        <f t="shared" si="199"/>
        <v/>
      </c>
      <c r="I4232" s="32" t="str">
        <f t="shared" si="200"/>
        <v/>
      </c>
    </row>
    <row r="4233" spans="1:9" ht="15.75" customHeight="1">
      <c r="A4233" s="40"/>
      <c r="B4233" s="40"/>
      <c r="C4233" s="40"/>
      <c r="D4233" s="41"/>
      <c r="E4233" s="42"/>
      <c r="F4233" s="33" t="str">
        <f t="shared" si="198"/>
        <v/>
      </c>
      <c r="G4233" s="34" t="str">
        <f t="shared" si="199"/>
        <v/>
      </c>
      <c r="I4233" s="32" t="str">
        <f t="shared" si="200"/>
        <v/>
      </c>
    </row>
    <row r="4234" spans="1:9" ht="15.75" customHeight="1">
      <c r="A4234" s="40"/>
      <c r="B4234" s="40"/>
      <c r="C4234" s="40"/>
      <c r="D4234" s="41"/>
      <c r="E4234" s="42"/>
      <c r="F4234" s="33" t="str">
        <f t="shared" si="198"/>
        <v/>
      </c>
      <c r="G4234" s="34" t="str">
        <f t="shared" si="199"/>
        <v/>
      </c>
      <c r="I4234" s="32" t="str">
        <f t="shared" si="200"/>
        <v/>
      </c>
    </row>
    <row r="4235" spans="1:9" ht="15.75" customHeight="1">
      <c r="A4235" s="40"/>
      <c r="B4235" s="40"/>
      <c r="C4235" s="40"/>
      <c r="D4235" s="41"/>
      <c r="E4235" s="42"/>
      <c r="F4235" s="33" t="str">
        <f t="shared" si="198"/>
        <v/>
      </c>
      <c r="G4235" s="34" t="str">
        <f t="shared" si="199"/>
        <v/>
      </c>
      <c r="I4235" s="32" t="str">
        <f t="shared" si="200"/>
        <v/>
      </c>
    </row>
    <row r="4236" spans="1:9" ht="15.75" customHeight="1">
      <c r="A4236" s="40"/>
      <c r="B4236" s="40"/>
      <c r="C4236" s="40"/>
      <c r="D4236" s="41"/>
      <c r="E4236" s="42"/>
      <c r="F4236" s="33" t="str">
        <f t="shared" si="198"/>
        <v/>
      </c>
      <c r="G4236" s="34" t="str">
        <f t="shared" si="199"/>
        <v/>
      </c>
      <c r="I4236" s="32" t="str">
        <f t="shared" si="200"/>
        <v/>
      </c>
    </row>
    <row r="4237" spans="1:9" ht="15.75" customHeight="1">
      <c r="A4237" s="40"/>
      <c r="B4237" s="40"/>
      <c r="C4237" s="40"/>
      <c r="D4237" s="41"/>
      <c r="E4237" s="42"/>
      <c r="F4237" s="33" t="str">
        <f t="shared" si="198"/>
        <v/>
      </c>
      <c r="G4237" s="34" t="str">
        <f t="shared" si="199"/>
        <v/>
      </c>
      <c r="I4237" s="32" t="str">
        <f t="shared" si="200"/>
        <v/>
      </c>
    </row>
    <row r="4238" spans="1:9" ht="15.75" customHeight="1">
      <c r="A4238" s="40"/>
      <c r="B4238" s="40"/>
      <c r="C4238" s="40"/>
      <c r="D4238" s="41"/>
      <c r="E4238" s="42"/>
      <c r="F4238" s="33" t="str">
        <f t="shared" si="198"/>
        <v/>
      </c>
      <c r="G4238" s="34" t="str">
        <f t="shared" si="199"/>
        <v/>
      </c>
      <c r="I4238" s="32" t="str">
        <f t="shared" si="200"/>
        <v/>
      </c>
    </row>
    <row r="4239" spans="1:9" ht="15.75" customHeight="1">
      <c r="A4239" s="40"/>
      <c r="B4239" s="40"/>
      <c r="C4239" s="40"/>
      <c r="D4239" s="41"/>
      <c r="E4239" s="42"/>
      <c r="F4239" s="33" t="str">
        <f t="shared" si="198"/>
        <v/>
      </c>
      <c r="G4239" s="34" t="str">
        <f t="shared" si="199"/>
        <v/>
      </c>
      <c r="I4239" s="32" t="str">
        <f t="shared" si="200"/>
        <v/>
      </c>
    </row>
    <row r="4240" spans="1:9" ht="15.75" customHeight="1">
      <c r="A4240" s="40"/>
      <c r="B4240" s="40"/>
      <c r="C4240" s="40"/>
      <c r="D4240" s="41"/>
      <c r="E4240" s="42"/>
      <c r="F4240" s="33" t="str">
        <f t="shared" si="198"/>
        <v/>
      </c>
      <c r="G4240" s="34" t="str">
        <f t="shared" si="199"/>
        <v/>
      </c>
      <c r="I4240" s="32" t="str">
        <f t="shared" si="200"/>
        <v/>
      </c>
    </row>
    <row r="4241" spans="1:9" ht="15.75" customHeight="1">
      <c r="A4241" s="40"/>
      <c r="B4241" s="40"/>
      <c r="C4241" s="40"/>
      <c r="D4241" s="41"/>
      <c r="E4241" s="42"/>
      <c r="F4241" s="33" t="str">
        <f t="shared" si="198"/>
        <v/>
      </c>
      <c r="G4241" s="34" t="str">
        <f t="shared" si="199"/>
        <v/>
      </c>
      <c r="I4241" s="32" t="str">
        <f t="shared" si="200"/>
        <v/>
      </c>
    </row>
    <row r="4242" spans="1:9" ht="15.75" customHeight="1">
      <c r="A4242" s="40"/>
      <c r="B4242" s="40"/>
      <c r="C4242" s="40"/>
      <c r="D4242" s="41"/>
      <c r="E4242" s="42"/>
      <c r="F4242" s="33" t="str">
        <f t="shared" si="198"/>
        <v/>
      </c>
      <c r="G4242" s="34" t="str">
        <f t="shared" si="199"/>
        <v/>
      </c>
      <c r="I4242" s="32" t="str">
        <f t="shared" si="200"/>
        <v/>
      </c>
    </row>
    <row r="4243" spans="1:9" ht="15.75" customHeight="1">
      <c r="A4243" s="40"/>
      <c r="B4243" s="40"/>
      <c r="C4243" s="40"/>
      <c r="D4243" s="41"/>
      <c r="E4243" s="42"/>
      <c r="F4243" s="33" t="str">
        <f t="shared" si="198"/>
        <v/>
      </c>
      <c r="G4243" s="34" t="str">
        <f t="shared" si="199"/>
        <v/>
      </c>
      <c r="I4243" s="32" t="str">
        <f t="shared" si="200"/>
        <v/>
      </c>
    </row>
    <row r="4244" spans="1:9" ht="15.75" customHeight="1">
      <c r="A4244" s="40"/>
      <c r="B4244" s="40"/>
      <c r="C4244" s="40"/>
      <c r="D4244" s="41"/>
      <c r="E4244" s="42"/>
      <c r="F4244" s="33" t="str">
        <f t="shared" si="198"/>
        <v/>
      </c>
      <c r="G4244" s="34" t="str">
        <f t="shared" si="199"/>
        <v/>
      </c>
      <c r="I4244" s="32" t="str">
        <f t="shared" si="200"/>
        <v/>
      </c>
    </row>
    <row r="4245" spans="1:9" ht="15.75" customHeight="1">
      <c r="A4245" s="40"/>
      <c r="B4245" s="40"/>
      <c r="C4245" s="40"/>
      <c r="D4245" s="41"/>
      <c r="E4245" s="42"/>
      <c r="F4245" s="33" t="str">
        <f t="shared" si="198"/>
        <v/>
      </c>
      <c r="G4245" s="34" t="str">
        <f t="shared" si="199"/>
        <v/>
      </c>
      <c r="I4245" s="32" t="str">
        <f t="shared" si="200"/>
        <v/>
      </c>
    </row>
    <row r="4246" spans="1:9" ht="15.75" customHeight="1">
      <c r="A4246" s="40"/>
      <c r="B4246" s="40"/>
      <c r="C4246" s="40"/>
      <c r="D4246" s="41"/>
      <c r="E4246" s="42"/>
      <c r="F4246" s="33" t="str">
        <f t="shared" si="198"/>
        <v/>
      </c>
      <c r="G4246" s="34" t="str">
        <f t="shared" si="199"/>
        <v/>
      </c>
      <c r="I4246" s="32" t="str">
        <f t="shared" si="200"/>
        <v/>
      </c>
    </row>
    <row r="4247" spans="1:9" ht="15.75" customHeight="1">
      <c r="A4247" s="40"/>
      <c r="B4247" s="40"/>
      <c r="C4247" s="40"/>
      <c r="D4247" s="41"/>
      <c r="E4247" s="42"/>
      <c r="F4247" s="33" t="str">
        <f t="shared" si="198"/>
        <v/>
      </c>
      <c r="G4247" s="34" t="str">
        <f t="shared" si="199"/>
        <v/>
      </c>
      <c r="I4247" s="32" t="str">
        <f t="shared" si="200"/>
        <v/>
      </c>
    </row>
    <row r="4248" spans="1:9" ht="15.75" customHeight="1">
      <c r="A4248" s="40"/>
      <c r="B4248" s="40"/>
      <c r="C4248" s="40"/>
      <c r="D4248" s="41"/>
      <c r="E4248" s="42"/>
      <c r="F4248" s="33" t="str">
        <f t="shared" si="198"/>
        <v/>
      </c>
      <c r="G4248" s="34" t="str">
        <f t="shared" si="199"/>
        <v/>
      </c>
      <c r="I4248" s="32" t="str">
        <f t="shared" si="200"/>
        <v/>
      </c>
    </row>
    <row r="4249" spans="1:9" ht="15.75" customHeight="1">
      <c r="A4249" s="40"/>
      <c r="B4249" s="40"/>
      <c r="C4249" s="40"/>
      <c r="D4249" s="41"/>
      <c r="E4249" s="42"/>
      <c r="F4249" s="33" t="str">
        <f t="shared" si="198"/>
        <v/>
      </c>
      <c r="G4249" s="34" t="str">
        <f t="shared" si="199"/>
        <v/>
      </c>
      <c r="I4249" s="32" t="str">
        <f t="shared" si="200"/>
        <v/>
      </c>
    </row>
    <row r="4250" spans="1:9" ht="15.75" customHeight="1">
      <c r="A4250" s="40"/>
      <c r="B4250" s="40"/>
      <c r="C4250" s="40"/>
      <c r="D4250" s="41"/>
      <c r="E4250" s="42"/>
      <c r="F4250" s="33" t="str">
        <f t="shared" si="198"/>
        <v/>
      </c>
      <c r="G4250" s="34" t="str">
        <f t="shared" si="199"/>
        <v/>
      </c>
      <c r="I4250" s="32" t="str">
        <f t="shared" si="200"/>
        <v/>
      </c>
    </row>
    <row r="4251" spans="1:9" ht="15.75" customHeight="1">
      <c r="A4251" s="40"/>
      <c r="B4251" s="40"/>
      <c r="C4251" s="40"/>
      <c r="D4251" s="41"/>
      <c r="E4251" s="42"/>
      <c r="F4251" s="33" t="str">
        <f t="shared" si="198"/>
        <v/>
      </c>
      <c r="G4251" s="34" t="str">
        <f t="shared" si="199"/>
        <v/>
      </c>
      <c r="I4251" s="32" t="str">
        <f t="shared" si="200"/>
        <v/>
      </c>
    </row>
    <row r="4252" spans="1:9" ht="15.75" customHeight="1">
      <c r="A4252" s="40"/>
      <c r="B4252" s="40"/>
      <c r="C4252" s="40"/>
      <c r="D4252" s="41"/>
      <c r="E4252" s="42"/>
      <c r="F4252" s="33" t="str">
        <f t="shared" si="198"/>
        <v/>
      </c>
      <c r="G4252" s="34" t="str">
        <f t="shared" si="199"/>
        <v/>
      </c>
      <c r="I4252" s="32" t="str">
        <f t="shared" si="200"/>
        <v/>
      </c>
    </row>
    <row r="4253" spans="1:9" ht="15.75" customHeight="1">
      <c r="A4253" s="40"/>
      <c r="B4253" s="40"/>
      <c r="C4253" s="40"/>
      <c r="D4253" s="41"/>
      <c r="E4253" s="42"/>
      <c r="F4253" s="33" t="str">
        <f t="shared" si="198"/>
        <v/>
      </c>
      <c r="G4253" s="34" t="str">
        <f t="shared" si="199"/>
        <v/>
      </c>
      <c r="I4253" s="32" t="str">
        <f t="shared" si="200"/>
        <v/>
      </c>
    </row>
    <row r="4254" spans="1:9" ht="15.75" customHeight="1">
      <c r="A4254" s="40"/>
      <c r="B4254" s="40"/>
      <c r="C4254" s="40"/>
      <c r="D4254" s="41"/>
      <c r="E4254" s="42"/>
      <c r="F4254" s="33" t="str">
        <f t="shared" si="198"/>
        <v/>
      </c>
      <c r="G4254" s="34" t="str">
        <f t="shared" si="199"/>
        <v/>
      </c>
      <c r="I4254" s="32" t="str">
        <f t="shared" si="200"/>
        <v/>
      </c>
    </row>
    <row r="4255" spans="1:9" ht="15.75" customHeight="1">
      <c r="A4255" s="40"/>
      <c r="B4255" s="40"/>
      <c r="C4255" s="40"/>
      <c r="D4255" s="41"/>
      <c r="E4255" s="42"/>
      <c r="F4255" s="33" t="str">
        <f t="shared" si="198"/>
        <v/>
      </c>
      <c r="G4255" s="34" t="str">
        <f t="shared" si="199"/>
        <v/>
      </c>
      <c r="I4255" s="32" t="str">
        <f t="shared" si="200"/>
        <v/>
      </c>
    </row>
    <row r="4256" spans="1:9" ht="15.75" customHeight="1">
      <c r="A4256" s="40"/>
      <c r="B4256" s="40"/>
      <c r="C4256" s="40"/>
      <c r="D4256" s="41"/>
      <c r="E4256" s="42"/>
      <c r="F4256" s="33" t="str">
        <f t="shared" si="198"/>
        <v/>
      </c>
      <c r="G4256" s="34" t="str">
        <f t="shared" si="199"/>
        <v/>
      </c>
      <c r="I4256" s="32" t="str">
        <f t="shared" si="200"/>
        <v/>
      </c>
    </row>
    <row r="4257" spans="1:9" ht="15.75" customHeight="1">
      <c r="A4257" s="40"/>
      <c r="B4257" s="40"/>
      <c r="C4257" s="40"/>
      <c r="D4257" s="41"/>
      <c r="E4257" s="42"/>
      <c r="F4257" s="33" t="str">
        <f t="shared" si="198"/>
        <v/>
      </c>
      <c r="G4257" s="34" t="str">
        <f t="shared" si="199"/>
        <v/>
      </c>
      <c r="I4257" s="32" t="str">
        <f t="shared" si="200"/>
        <v/>
      </c>
    </row>
    <row r="4258" spans="1:9" ht="15.75" customHeight="1">
      <c r="A4258" s="40"/>
      <c r="B4258" s="40"/>
      <c r="C4258" s="40"/>
      <c r="D4258" s="41"/>
      <c r="E4258" s="42"/>
      <c r="F4258" s="33" t="str">
        <f t="shared" si="198"/>
        <v/>
      </c>
      <c r="G4258" s="34" t="str">
        <f t="shared" si="199"/>
        <v/>
      </c>
      <c r="I4258" s="32" t="str">
        <f t="shared" si="200"/>
        <v/>
      </c>
    </row>
    <row r="4259" spans="1:9" ht="15.75" customHeight="1">
      <c r="A4259" s="40"/>
      <c r="B4259" s="40"/>
      <c r="C4259" s="40"/>
      <c r="D4259" s="41"/>
      <c r="E4259" s="42"/>
      <c r="F4259" s="33" t="str">
        <f t="shared" si="198"/>
        <v/>
      </c>
      <c r="G4259" s="34" t="str">
        <f t="shared" si="199"/>
        <v/>
      </c>
      <c r="I4259" s="32" t="str">
        <f t="shared" si="200"/>
        <v/>
      </c>
    </row>
    <row r="4260" spans="1:9" ht="15.75" customHeight="1">
      <c r="A4260" s="40"/>
      <c r="B4260" s="40"/>
      <c r="C4260" s="40"/>
      <c r="D4260" s="41"/>
      <c r="E4260" s="42"/>
      <c r="F4260" s="33" t="str">
        <f t="shared" si="198"/>
        <v/>
      </c>
      <c r="G4260" s="34" t="str">
        <f t="shared" si="199"/>
        <v/>
      </c>
      <c r="I4260" s="32" t="str">
        <f t="shared" si="200"/>
        <v/>
      </c>
    </row>
    <row r="4261" spans="1:9" ht="15.75" customHeight="1">
      <c r="A4261" s="40"/>
      <c r="B4261" s="40"/>
      <c r="C4261" s="40"/>
      <c r="D4261" s="41"/>
      <c r="E4261" s="42"/>
      <c r="F4261" s="33" t="str">
        <f t="shared" si="198"/>
        <v/>
      </c>
      <c r="G4261" s="34" t="str">
        <f t="shared" si="199"/>
        <v/>
      </c>
      <c r="I4261" s="32" t="str">
        <f t="shared" si="200"/>
        <v/>
      </c>
    </row>
    <row r="4262" spans="1:9" ht="15.75" customHeight="1">
      <c r="A4262" s="40"/>
      <c r="B4262" s="40"/>
      <c r="C4262" s="40"/>
      <c r="D4262" s="41"/>
      <c r="E4262" s="42"/>
      <c r="F4262" s="33" t="str">
        <f t="shared" si="198"/>
        <v/>
      </c>
      <c r="G4262" s="34" t="str">
        <f t="shared" si="199"/>
        <v/>
      </c>
      <c r="I4262" s="32" t="str">
        <f t="shared" si="200"/>
        <v/>
      </c>
    </row>
    <row r="4263" spans="1:9" ht="15.75" customHeight="1">
      <c r="A4263" s="40"/>
      <c r="B4263" s="40"/>
      <c r="C4263" s="40"/>
      <c r="D4263" s="41"/>
      <c r="E4263" s="42"/>
      <c r="F4263" s="33" t="str">
        <f t="shared" si="198"/>
        <v/>
      </c>
      <c r="G4263" s="34" t="str">
        <f t="shared" si="199"/>
        <v/>
      </c>
      <c r="I4263" s="32" t="str">
        <f t="shared" si="200"/>
        <v/>
      </c>
    </row>
    <row r="4264" spans="1:9" ht="15.75" customHeight="1">
      <c r="A4264" s="40"/>
      <c r="B4264" s="40"/>
      <c r="C4264" s="40"/>
      <c r="D4264" s="41"/>
      <c r="E4264" s="42"/>
      <c r="F4264" s="33" t="str">
        <f t="shared" si="198"/>
        <v/>
      </c>
      <c r="G4264" s="34" t="str">
        <f t="shared" si="199"/>
        <v/>
      </c>
      <c r="I4264" s="32" t="str">
        <f t="shared" si="200"/>
        <v/>
      </c>
    </row>
    <row r="4265" spans="1:9" ht="15.75" customHeight="1">
      <c r="A4265" s="40"/>
      <c r="B4265" s="40"/>
      <c r="C4265" s="40"/>
      <c r="D4265" s="41"/>
      <c r="E4265" s="42"/>
      <c r="F4265" s="33" t="str">
        <f t="shared" si="198"/>
        <v/>
      </c>
      <c r="G4265" s="34" t="str">
        <f t="shared" si="199"/>
        <v/>
      </c>
      <c r="I4265" s="32" t="str">
        <f t="shared" si="200"/>
        <v/>
      </c>
    </row>
    <row r="4266" spans="1:9" ht="15.75" customHeight="1">
      <c r="A4266" s="40"/>
      <c r="B4266" s="40"/>
      <c r="C4266" s="40"/>
      <c r="D4266" s="41"/>
      <c r="E4266" s="42"/>
      <c r="F4266" s="33" t="str">
        <f t="shared" si="198"/>
        <v/>
      </c>
      <c r="G4266" s="34" t="str">
        <f t="shared" si="199"/>
        <v/>
      </c>
      <c r="I4266" s="32" t="str">
        <f t="shared" si="200"/>
        <v/>
      </c>
    </row>
    <row r="4267" spans="1:9" ht="15.75" customHeight="1">
      <c r="A4267" s="40"/>
      <c r="B4267" s="40"/>
      <c r="C4267" s="40"/>
      <c r="D4267" s="41"/>
      <c r="E4267" s="42"/>
      <c r="F4267" s="33" t="str">
        <f t="shared" si="198"/>
        <v/>
      </c>
      <c r="G4267" s="34" t="str">
        <f t="shared" si="199"/>
        <v/>
      </c>
      <c r="I4267" s="32" t="str">
        <f t="shared" si="200"/>
        <v/>
      </c>
    </row>
    <row r="4268" spans="1:9" ht="15.75" customHeight="1">
      <c r="A4268" s="40"/>
      <c r="B4268" s="40"/>
      <c r="C4268" s="40"/>
      <c r="D4268" s="41"/>
      <c r="E4268" s="42"/>
      <c r="F4268" s="33" t="str">
        <f t="shared" si="198"/>
        <v/>
      </c>
      <c r="G4268" s="34" t="str">
        <f t="shared" si="199"/>
        <v/>
      </c>
      <c r="I4268" s="32" t="str">
        <f t="shared" si="200"/>
        <v/>
      </c>
    </row>
    <row r="4269" spans="1:9" ht="15.75" customHeight="1">
      <c r="A4269" s="40"/>
      <c r="B4269" s="40"/>
      <c r="C4269" s="40"/>
      <c r="D4269" s="41"/>
      <c r="E4269" s="42"/>
      <c r="F4269" s="33" t="str">
        <f t="shared" si="198"/>
        <v/>
      </c>
      <c r="G4269" s="34" t="str">
        <f t="shared" si="199"/>
        <v/>
      </c>
      <c r="I4269" s="32" t="str">
        <f t="shared" si="200"/>
        <v/>
      </c>
    </row>
    <row r="4270" spans="1:9" ht="15.75" customHeight="1">
      <c r="A4270" s="40"/>
      <c r="B4270" s="40"/>
      <c r="C4270" s="40"/>
      <c r="D4270" s="41"/>
      <c r="E4270" s="42"/>
      <c r="F4270" s="33" t="str">
        <f t="shared" si="198"/>
        <v/>
      </c>
      <c r="G4270" s="34" t="str">
        <f t="shared" si="199"/>
        <v/>
      </c>
      <c r="I4270" s="32" t="str">
        <f t="shared" si="200"/>
        <v/>
      </c>
    </row>
    <row r="4271" spans="1:9" ht="15.75" customHeight="1">
      <c r="A4271" s="40"/>
      <c r="B4271" s="40"/>
      <c r="C4271" s="40"/>
      <c r="D4271" s="41"/>
      <c r="E4271" s="42"/>
      <c r="F4271" s="33" t="str">
        <f t="shared" si="198"/>
        <v/>
      </c>
      <c r="G4271" s="34" t="str">
        <f t="shared" si="199"/>
        <v/>
      </c>
      <c r="I4271" s="32" t="str">
        <f t="shared" si="200"/>
        <v/>
      </c>
    </row>
    <row r="4272" spans="1:9" ht="15.75" customHeight="1">
      <c r="A4272" s="40"/>
      <c r="B4272" s="40"/>
      <c r="C4272" s="40"/>
      <c r="D4272" s="41"/>
      <c r="E4272" s="42"/>
      <c r="F4272" s="33" t="str">
        <f t="shared" si="198"/>
        <v/>
      </c>
      <c r="G4272" s="34" t="str">
        <f t="shared" si="199"/>
        <v/>
      </c>
      <c r="I4272" s="32" t="str">
        <f t="shared" si="200"/>
        <v/>
      </c>
    </row>
    <row r="4273" spans="1:9" ht="15.75" customHeight="1">
      <c r="A4273" s="40"/>
      <c r="B4273" s="40"/>
      <c r="C4273" s="40"/>
      <c r="D4273" s="41"/>
      <c r="E4273" s="42"/>
      <c r="F4273" s="33" t="str">
        <f t="shared" si="198"/>
        <v/>
      </c>
      <c r="G4273" s="34" t="str">
        <f t="shared" si="199"/>
        <v/>
      </c>
      <c r="I4273" s="32" t="str">
        <f t="shared" si="200"/>
        <v/>
      </c>
    </row>
    <row r="4274" spans="1:9" ht="15.75" customHeight="1">
      <c r="A4274" s="40"/>
      <c r="B4274" s="40"/>
      <c r="C4274" s="40"/>
      <c r="D4274" s="41"/>
      <c r="E4274" s="42"/>
      <c r="F4274" s="33" t="str">
        <f t="shared" si="198"/>
        <v/>
      </c>
      <c r="G4274" s="34" t="str">
        <f t="shared" si="199"/>
        <v/>
      </c>
      <c r="I4274" s="32" t="str">
        <f t="shared" si="200"/>
        <v/>
      </c>
    </row>
    <row r="4275" spans="1:9" ht="15.75" customHeight="1">
      <c r="A4275" s="40"/>
      <c r="B4275" s="40"/>
      <c r="C4275" s="40"/>
      <c r="D4275" s="41"/>
      <c r="E4275" s="42"/>
      <c r="F4275" s="33" t="str">
        <f t="shared" si="198"/>
        <v/>
      </c>
      <c r="G4275" s="34" t="str">
        <f t="shared" si="199"/>
        <v/>
      </c>
      <c r="I4275" s="32" t="str">
        <f t="shared" si="200"/>
        <v/>
      </c>
    </row>
    <row r="4276" spans="1:9" ht="15.75" customHeight="1">
      <c r="A4276" s="40"/>
      <c r="B4276" s="40"/>
      <c r="C4276" s="40"/>
      <c r="D4276" s="41"/>
      <c r="E4276" s="42"/>
      <c r="F4276" s="33" t="str">
        <f t="shared" si="198"/>
        <v/>
      </c>
      <c r="G4276" s="34" t="str">
        <f t="shared" si="199"/>
        <v/>
      </c>
      <c r="I4276" s="32" t="str">
        <f t="shared" si="200"/>
        <v/>
      </c>
    </row>
    <row r="4277" spans="1:9" ht="15.75" customHeight="1">
      <c r="A4277" s="40"/>
      <c r="B4277" s="40"/>
      <c r="C4277" s="40"/>
      <c r="D4277" s="41"/>
      <c r="E4277" s="42"/>
      <c r="F4277" s="33" t="str">
        <f t="shared" si="198"/>
        <v/>
      </c>
      <c r="G4277" s="34" t="str">
        <f t="shared" si="199"/>
        <v/>
      </c>
      <c r="I4277" s="32" t="str">
        <f t="shared" si="200"/>
        <v/>
      </c>
    </row>
    <row r="4278" spans="1:9" ht="15.75" customHeight="1">
      <c r="A4278" s="40"/>
      <c r="B4278" s="40"/>
      <c r="C4278" s="40"/>
      <c r="D4278" s="41"/>
      <c r="E4278" s="42"/>
      <c r="F4278" s="33" t="str">
        <f t="shared" si="198"/>
        <v/>
      </c>
      <c r="G4278" s="34" t="str">
        <f t="shared" si="199"/>
        <v/>
      </c>
      <c r="I4278" s="32" t="str">
        <f t="shared" si="200"/>
        <v/>
      </c>
    </row>
    <row r="4279" spans="1:9" ht="15.75" customHeight="1">
      <c r="A4279" s="40"/>
      <c r="B4279" s="40"/>
      <c r="C4279" s="40"/>
      <c r="D4279" s="41"/>
      <c r="E4279" s="42"/>
      <c r="F4279" s="33" t="str">
        <f t="shared" si="198"/>
        <v/>
      </c>
      <c r="G4279" s="34" t="str">
        <f t="shared" si="199"/>
        <v/>
      </c>
      <c r="I4279" s="32" t="str">
        <f t="shared" si="200"/>
        <v/>
      </c>
    </row>
    <row r="4280" spans="1:9" ht="15.75" customHeight="1">
      <c r="A4280" s="40"/>
      <c r="B4280" s="40"/>
      <c r="C4280" s="40"/>
      <c r="D4280" s="41"/>
      <c r="E4280" s="42"/>
      <c r="F4280" s="33" t="str">
        <f t="shared" si="198"/>
        <v/>
      </c>
      <c r="G4280" s="34" t="str">
        <f t="shared" si="199"/>
        <v/>
      </c>
      <c r="I4280" s="32" t="str">
        <f t="shared" si="200"/>
        <v/>
      </c>
    </row>
    <row r="4281" spans="1:9" ht="15.75" customHeight="1">
      <c r="A4281" s="40"/>
      <c r="B4281" s="40"/>
      <c r="C4281" s="40"/>
      <c r="D4281" s="41"/>
      <c r="E4281" s="42"/>
      <c r="F4281" s="33" t="str">
        <f t="shared" si="198"/>
        <v/>
      </c>
      <c r="G4281" s="34" t="str">
        <f t="shared" si="199"/>
        <v/>
      </c>
      <c r="I4281" s="32" t="str">
        <f t="shared" si="200"/>
        <v/>
      </c>
    </row>
    <row r="4282" spans="1:9" ht="15.75" customHeight="1">
      <c r="A4282" s="40"/>
      <c r="B4282" s="40"/>
      <c r="C4282" s="40"/>
      <c r="D4282" s="41"/>
      <c r="E4282" s="42"/>
      <c r="F4282" s="33" t="str">
        <f t="shared" si="198"/>
        <v/>
      </c>
      <c r="G4282" s="34" t="str">
        <f t="shared" si="199"/>
        <v/>
      </c>
      <c r="I4282" s="32" t="str">
        <f t="shared" si="200"/>
        <v/>
      </c>
    </row>
    <row r="4283" spans="1:9" ht="15.75" customHeight="1">
      <c r="A4283" s="40"/>
      <c r="B4283" s="40"/>
      <c r="C4283" s="40"/>
      <c r="D4283" s="41"/>
      <c r="E4283" s="42"/>
      <c r="F4283" s="33" t="str">
        <f t="shared" si="198"/>
        <v/>
      </c>
      <c r="G4283" s="34" t="str">
        <f t="shared" si="199"/>
        <v/>
      </c>
      <c r="I4283" s="32" t="str">
        <f t="shared" si="200"/>
        <v/>
      </c>
    </row>
    <row r="4284" spans="1:9" ht="15.75" customHeight="1">
      <c r="A4284" s="40"/>
      <c r="B4284" s="40"/>
      <c r="C4284" s="40"/>
      <c r="D4284" s="41"/>
      <c r="E4284" s="42"/>
      <c r="F4284" s="33" t="str">
        <f t="shared" si="198"/>
        <v/>
      </c>
      <c r="G4284" s="34" t="str">
        <f t="shared" si="199"/>
        <v/>
      </c>
      <c r="I4284" s="32" t="str">
        <f t="shared" si="200"/>
        <v/>
      </c>
    </row>
    <row r="4285" spans="1:9" ht="15.75" customHeight="1">
      <c r="A4285" s="40"/>
      <c r="B4285" s="40"/>
      <c r="C4285" s="40"/>
      <c r="D4285" s="41"/>
      <c r="E4285" s="42"/>
      <c r="F4285" s="33" t="str">
        <f t="shared" si="198"/>
        <v/>
      </c>
      <c r="G4285" s="34" t="str">
        <f t="shared" si="199"/>
        <v/>
      </c>
      <c r="I4285" s="32" t="str">
        <f t="shared" si="200"/>
        <v/>
      </c>
    </row>
    <row r="4286" spans="1:9" ht="15.75" customHeight="1">
      <c r="A4286" s="40"/>
      <c r="B4286" s="40"/>
      <c r="C4286" s="40"/>
      <c r="D4286" s="41"/>
      <c r="E4286" s="42"/>
      <c r="F4286" s="33" t="str">
        <f t="shared" si="198"/>
        <v/>
      </c>
      <c r="G4286" s="34" t="str">
        <f t="shared" si="199"/>
        <v/>
      </c>
      <c r="I4286" s="32" t="str">
        <f t="shared" si="200"/>
        <v/>
      </c>
    </row>
    <row r="4287" spans="1:9" ht="15.75" customHeight="1">
      <c r="A4287" s="40"/>
      <c r="B4287" s="40"/>
      <c r="C4287" s="40"/>
      <c r="D4287" s="41"/>
      <c r="E4287" s="42"/>
      <c r="F4287" s="33" t="str">
        <f t="shared" si="198"/>
        <v/>
      </c>
      <c r="G4287" s="34" t="str">
        <f t="shared" si="199"/>
        <v/>
      </c>
      <c r="I4287" s="32" t="str">
        <f t="shared" si="200"/>
        <v/>
      </c>
    </row>
    <row r="4288" spans="1:9" ht="15.75" customHeight="1">
      <c r="A4288" s="40"/>
      <c r="B4288" s="40"/>
      <c r="C4288" s="40"/>
      <c r="D4288" s="41"/>
      <c r="E4288" s="42"/>
      <c r="F4288" s="33" t="str">
        <f t="shared" si="198"/>
        <v/>
      </c>
      <c r="G4288" s="34" t="str">
        <f t="shared" si="199"/>
        <v/>
      </c>
      <c r="I4288" s="32" t="str">
        <f t="shared" si="200"/>
        <v/>
      </c>
    </row>
    <row r="4289" spans="1:9" ht="15.75" customHeight="1">
      <c r="A4289" s="40"/>
      <c r="B4289" s="40"/>
      <c r="C4289" s="40"/>
      <c r="D4289" s="41"/>
      <c r="E4289" s="42"/>
      <c r="F4289" s="33" t="str">
        <f t="shared" si="198"/>
        <v/>
      </c>
      <c r="G4289" s="34" t="str">
        <f t="shared" si="199"/>
        <v/>
      </c>
      <c r="I4289" s="32" t="str">
        <f t="shared" si="200"/>
        <v/>
      </c>
    </row>
    <row r="4290" spans="1:9" ht="15.75" customHeight="1">
      <c r="A4290" s="40"/>
      <c r="B4290" s="40"/>
      <c r="C4290" s="40"/>
      <c r="D4290" s="41"/>
      <c r="E4290" s="42"/>
      <c r="F4290" s="33" t="str">
        <f t="shared" si="198"/>
        <v/>
      </c>
      <c r="G4290" s="34" t="str">
        <f t="shared" si="199"/>
        <v/>
      </c>
      <c r="I4290" s="32" t="str">
        <f t="shared" si="200"/>
        <v/>
      </c>
    </row>
    <row r="4291" spans="1:9" ht="15.75" customHeight="1">
      <c r="A4291" s="40"/>
      <c r="B4291" s="40"/>
      <c r="C4291" s="40"/>
      <c r="D4291" s="41"/>
      <c r="E4291" s="42"/>
      <c r="F4291" s="33" t="str">
        <f t="shared" ref="F4291:F4354" si="201">IF(OR(ISBLANK($I4291),$I4291=""),"",IF(VALUE(MID($I4291,7,2))&gt;12,"Féminin","Masculin"))</f>
        <v/>
      </c>
      <c r="G4291" s="34" t="str">
        <f t="shared" ref="G4291:G4354" si="202">IF(OR(ISBLANK($I4291),$I4291=""),"",DATE(IF(VALUE(MID($I4291,9,2))&lt;50,2000+VALUE(MID($I4291,9,2)),1900+VALUE(MID($I4291,9,2))),IF(VALUE(MID($I4291,7,2))&gt;12,VALUE(MID($I4291,7,2))-50,VALUE(MID($I4291,7,2))),IF(VALUE(MID($I4291,5,2))&gt;31,VALUE(MID($I4291,5,2))-62,VALUE(MID($I4291,5,2)))))</f>
        <v/>
      </c>
      <c r="I4291" s="32" t="str">
        <f t="shared" ref="I4291:I4354" si="203">IF(ISBLANK(A4291),"",SUBSTITUTE(SUBSTITUTE(A4291," ","")," ",""))</f>
        <v/>
      </c>
    </row>
    <row r="4292" spans="1:9" ht="15.75" customHeight="1">
      <c r="A4292" s="40"/>
      <c r="B4292" s="40"/>
      <c r="C4292" s="40"/>
      <c r="D4292" s="41"/>
      <c r="E4292" s="42"/>
      <c r="F4292" s="33" t="str">
        <f t="shared" si="201"/>
        <v/>
      </c>
      <c r="G4292" s="34" t="str">
        <f t="shared" si="202"/>
        <v/>
      </c>
      <c r="I4292" s="32" t="str">
        <f t="shared" si="203"/>
        <v/>
      </c>
    </row>
    <row r="4293" spans="1:9" ht="15.75" customHeight="1">
      <c r="A4293" s="40"/>
      <c r="B4293" s="40"/>
      <c r="C4293" s="40"/>
      <c r="D4293" s="41"/>
      <c r="E4293" s="42"/>
      <c r="F4293" s="33" t="str">
        <f t="shared" si="201"/>
        <v/>
      </c>
      <c r="G4293" s="34" t="str">
        <f t="shared" si="202"/>
        <v/>
      </c>
      <c r="I4293" s="32" t="str">
        <f t="shared" si="203"/>
        <v/>
      </c>
    </row>
    <row r="4294" spans="1:9" ht="15.75" customHeight="1">
      <c r="A4294" s="40"/>
      <c r="B4294" s="40"/>
      <c r="C4294" s="40"/>
      <c r="D4294" s="41"/>
      <c r="E4294" s="42"/>
      <c r="F4294" s="33" t="str">
        <f t="shared" si="201"/>
        <v/>
      </c>
      <c r="G4294" s="34" t="str">
        <f t="shared" si="202"/>
        <v/>
      </c>
      <c r="I4294" s="32" t="str">
        <f t="shared" si="203"/>
        <v/>
      </c>
    </row>
    <row r="4295" spans="1:9" ht="15.75" customHeight="1">
      <c r="A4295" s="40"/>
      <c r="B4295" s="40"/>
      <c r="C4295" s="40"/>
      <c r="D4295" s="41"/>
      <c r="E4295" s="42"/>
      <c r="F4295" s="33" t="str">
        <f t="shared" si="201"/>
        <v/>
      </c>
      <c r="G4295" s="34" t="str">
        <f t="shared" si="202"/>
        <v/>
      </c>
      <c r="I4295" s="32" t="str">
        <f t="shared" si="203"/>
        <v/>
      </c>
    </row>
    <row r="4296" spans="1:9" ht="15.75" customHeight="1">
      <c r="A4296" s="40"/>
      <c r="B4296" s="40"/>
      <c r="C4296" s="40"/>
      <c r="D4296" s="41"/>
      <c r="E4296" s="42"/>
      <c r="F4296" s="33" t="str">
        <f t="shared" si="201"/>
        <v/>
      </c>
      <c r="G4296" s="34" t="str">
        <f t="shared" si="202"/>
        <v/>
      </c>
      <c r="I4296" s="32" t="str">
        <f t="shared" si="203"/>
        <v/>
      </c>
    </row>
    <row r="4297" spans="1:9" ht="15.75" customHeight="1">
      <c r="A4297" s="40"/>
      <c r="B4297" s="40"/>
      <c r="C4297" s="40"/>
      <c r="D4297" s="41"/>
      <c r="E4297" s="42"/>
      <c r="F4297" s="33" t="str">
        <f t="shared" si="201"/>
        <v/>
      </c>
      <c r="G4297" s="34" t="str">
        <f t="shared" si="202"/>
        <v/>
      </c>
      <c r="I4297" s="32" t="str">
        <f t="shared" si="203"/>
        <v/>
      </c>
    </row>
    <row r="4298" spans="1:9" ht="15.75" customHeight="1">
      <c r="A4298" s="40"/>
      <c r="B4298" s="40"/>
      <c r="C4298" s="40"/>
      <c r="D4298" s="41"/>
      <c r="E4298" s="42"/>
      <c r="F4298" s="33" t="str">
        <f t="shared" si="201"/>
        <v/>
      </c>
      <c r="G4298" s="34" t="str">
        <f t="shared" si="202"/>
        <v/>
      </c>
      <c r="I4298" s="32" t="str">
        <f t="shared" si="203"/>
        <v/>
      </c>
    </row>
    <row r="4299" spans="1:9" ht="15.75" customHeight="1">
      <c r="A4299" s="40"/>
      <c r="B4299" s="40"/>
      <c r="C4299" s="40"/>
      <c r="D4299" s="41"/>
      <c r="E4299" s="42"/>
      <c r="F4299" s="33" t="str">
        <f t="shared" si="201"/>
        <v/>
      </c>
      <c r="G4299" s="34" t="str">
        <f t="shared" si="202"/>
        <v/>
      </c>
      <c r="I4299" s="32" t="str">
        <f t="shared" si="203"/>
        <v/>
      </c>
    </row>
    <row r="4300" spans="1:9" ht="15.75" customHeight="1">
      <c r="A4300" s="40"/>
      <c r="B4300" s="40"/>
      <c r="C4300" s="40"/>
      <c r="D4300" s="41"/>
      <c r="E4300" s="42"/>
      <c r="F4300" s="33" t="str">
        <f t="shared" si="201"/>
        <v/>
      </c>
      <c r="G4300" s="34" t="str">
        <f t="shared" si="202"/>
        <v/>
      </c>
      <c r="I4300" s="32" t="str">
        <f t="shared" si="203"/>
        <v/>
      </c>
    </row>
    <row r="4301" spans="1:9" ht="15.75" customHeight="1">
      <c r="A4301" s="40"/>
      <c r="B4301" s="40"/>
      <c r="C4301" s="40"/>
      <c r="D4301" s="41"/>
      <c r="E4301" s="42"/>
      <c r="F4301" s="33" t="str">
        <f t="shared" si="201"/>
        <v/>
      </c>
      <c r="G4301" s="34" t="str">
        <f t="shared" si="202"/>
        <v/>
      </c>
      <c r="I4301" s="32" t="str">
        <f t="shared" si="203"/>
        <v/>
      </c>
    </row>
    <row r="4302" spans="1:9" ht="15.75" customHeight="1">
      <c r="A4302" s="40"/>
      <c r="B4302" s="40"/>
      <c r="C4302" s="40"/>
      <c r="D4302" s="41"/>
      <c r="E4302" s="42"/>
      <c r="F4302" s="33" t="str">
        <f t="shared" si="201"/>
        <v/>
      </c>
      <c r="G4302" s="34" t="str">
        <f t="shared" si="202"/>
        <v/>
      </c>
      <c r="I4302" s="32" t="str">
        <f t="shared" si="203"/>
        <v/>
      </c>
    </row>
    <row r="4303" spans="1:9" ht="15.75" customHeight="1">
      <c r="A4303" s="40"/>
      <c r="B4303" s="40"/>
      <c r="C4303" s="40"/>
      <c r="D4303" s="41"/>
      <c r="E4303" s="42"/>
      <c r="F4303" s="33" t="str">
        <f t="shared" si="201"/>
        <v/>
      </c>
      <c r="G4303" s="34" t="str">
        <f t="shared" si="202"/>
        <v/>
      </c>
      <c r="I4303" s="32" t="str">
        <f t="shared" si="203"/>
        <v/>
      </c>
    </row>
    <row r="4304" spans="1:9" ht="15.75" customHeight="1">
      <c r="A4304" s="40"/>
      <c r="B4304" s="40"/>
      <c r="C4304" s="40"/>
      <c r="D4304" s="41"/>
      <c r="E4304" s="42"/>
      <c r="F4304" s="33" t="str">
        <f t="shared" si="201"/>
        <v/>
      </c>
      <c r="G4304" s="34" t="str">
        <f t="shared" si="202"/>
        <v/>
      </c>
      <c r="I4304" s="32" t="str">
        <f t="shared" si="203"/>
        <v/>
      </c>
    </row>
    <row r="4305" spans="1:9" ht="15.75" customHeight="1">
      <c r="A4305" s="40"/>
      <c r="B4305" s="40"/>
      <c r="C4305" s="40"/>
      <c r="D4305" s="41"/>
      <c r="E4305" s="42"/>
      <c r="F4305" s="33" t="str">
        <f t="shared" si="201"/>
        <v/>
      </c>
      <c r="G4305" s="34" t="str">
        <f t="shared" si="202"/>
        <v/>
      </c>
      <c r="I4305" s="32" t="str">
        <f t="shared" si="203"/>
        <v/>
      </c>
    </row>
    <row r="4306" spans="1:9" ht="15.75" customHeight="1">
      <c r="A4306" s="40"/>
      <c r="B4306" s="40"/>
      <c r="C4306" s="40"/>
      <c r="D4306" s="41"/>
      <c r="E4306" s="42"/>
      <c r="F4306" s="33" t="str">
        <f t="shared" si="201"/>
        <v/>
      </c>
      <c r="G4306" s="34" t="str">
        <f t="shared" si="202"/>
        <v/>
      </c>
      <c r="I4306" s="32" t="str">
        <f t="shared" si="203"/>
        <v/>
      </c>
    </row>
    <row r="4307" spans="1:9" ht="15.75" customHeight="1">
      <c r="A4307" s="40"/>
      <c r="B4307" s="40"/>
      <c r="C4307" s="40"/>
      <c r="D4307" s="41"/>
      <c r="E4307" s="42"/>
      <c r="F4307" s="33" t="str">
        <f t="shared" si="201"/>
        <v/>
      </c>
      <c r="G4307" s="34" t="str">
        <f t="shared" si="202"/>
        <v/>
      </c>
      <c r="I4307" s="32" t="str">
        <f t="shared" si="203"/>
        <v/>
      </c>
    </row>
    <row r="4308" spans="1:9" ht="15.75" customHeight="1">
      <c r="A4308" s="40"/>
      <c r="B4308" s="40"/>
      <c r="C4308" s="40"/>
      <c r="D4308" s="41"/>
      <c r="E4308" s="42"/>
      <c r="F4308" s="33" t="str">
        <f t="shared" si="201"/>
        <v/>
      </c>
      <c r="G4308" s="34" t="str">
        <f t="shared" si="202"/>
        <v/>
      </c>
      <c r="I4308" s="32" t="str">
        <f t="shared" si="203"/>
        <v/>
      </c>
    </row>
    <row r="4309" spans="1:9" ht="15.75" customHeight="1">
      <c r="A4309" s="40"/>
      <c r="B4309" s="40"/>
      <c r="C4309" s="40"/>
      <c r="D4309" s="41"/>
      <c r="E4309" s="42"/>
      <c r="F4309" s="33" t="str">
        <f t="shared" si="201"/>
        <v/>
      </c>
      <c r="G4309" s="34" t="str">
        <f t="shared" si="202"/>
        <v/>
      </c>
      <c r="I4309" s="32" t="str">
        <f t="shared" si="203"/>
        <v/>
      </c>
    </row>
    <row r="4310" spans="1:9" ht="15.75" customHeight="1">
      <c r="A4310" s="40"/>
      <c r="B4310" s="40"/>
      <c r="C4310" s="40"/>
      <c r="D4310" s="41"/>
      <c r="E4310" s="42"/>
      <c r="F4310" s="33" t="str">
        <f t="shared" si="201"/>
        <v/>
      </c>
      <c r="G4310" s="34" t="str">
        <f t="shared" si="202"/>
        <v/>
      </c>
      <c r="I4310" s="32" t="str">
        <f t="shared" si="203"/>
        <v/>
      </c>
    </row>
    <row r="4311" spans="1:9" ht="15.75" customHeight="1">
      <c r="A4311" s="40"/>
      <c r="B4311" s="40"/>
      <c r="C4311" s="40"/>
      <c r="D4311" s="41"/>
      <c r="E4311" s="42"/>
      <c r="F4311" s="33" t="str">
        <f t="shared" si="201"/>
        <v/>
      </c>
      <c r="G4311" s="34" t="str">
        <f t="shared" si="202"/>
        <v/>
      </c>
      <c r="I4311" s="32" t="str">
        <f t="shared" si="203"/>
        <v/>
      </c>
    </row>
    <row r="4312" spans="1:9" ht="15.75" customHeight="1">
      <c r="A4312" s="40"/>
      <c r="B4312" s="40"/>
      <c r="C4312" s="40"/>
      <c r="D4312" s="41"/>
      <c r="E4312" s="42"/>
      <c r="F4312" s="33" t="str">
        <f t="shared" si="201"/>
        <v/>
      </c>
      <c r="G4312" s="34" t="str">
        <f t="shared" si="202"/>
        <v/>
      </c>
      <c r="I4312" s="32" t="str">
        <f t="shared" si="203"/>
        <v/>
      </c>
    </row>
    <row r="4313" spans="1:9" ht="15.75" customHeight="1">
      <c r="A4313" s="40"/>
      <c r="B4313" s="40"/>
      <c r="C4313" s="40"/>
      <c r="D4313" s="41"/>
      <c r="E4313" s="42"/>
      <c r="F4313" s="33" t="str">
        <f t="shared" si="201"/>
        <v/>
      </c>
      <c r="G4313" s="34" t="str">
        <f t="shared" si="202"/>
        <v/>
      </c>
      <c r="I4313" s="32" t="str">
        <f t="shared" si="203"/>
        <v/>
      </c>
    </row>
    <row r="4314" spans="1:9" ht="15.75" customHeight="1">
      <c r="A4314" s="40"/>
      <c r="B4314" s="40"/>
      <c r="C4314" s="40"/>
      <c r="D4314" s="41"/>
      <c r="E4314" s="42"/>
      <c r="F4314" s="33" t="str">
        <f t="shared" si="201"/>
        <v/>
      </c>
      <c r="G4314" s="34" t="str">
        <f t="shared" si="202"/>
        <v/>
      </c>
      <c r="I4314" s="32" t="str">
        <f t="shared" si="203"/>
        <v/>
      </c>
    </row>
    <row r="4315" spans="1:9" ht="15.75" customHeight="1">
      <c r="A4315" s="40"/>
      <c r="B4315" s="40"/>
      <c r="C4315" s="40"/>
      <c r="D4315" s="41"/>
      <c r="E4315" s="42"/>
      <c r="F4315" s="33" t="str">
        <f t="shared" si="201"/>
        <v/>
      </c>
      <c r="G4315" s="34" t="str">
        <f t="shared" si="202"/>
        <v/>
      </c>
      <c r="I4315" s="32" t="str">
        <f t="shared" si="203"/>
        <v/>
      </c>
    </row>
    <row r="4316" spans="1:9" ht="15.75" customHeight="1">
      <c r="A4316" s="40"/>
      <c r="B4316" s="40"/>
      <c r="C4316" s="40"/>
      <c r="D4316" s="41"/>
      <c r="E4316" s="42"/>
      <c r="F4316" s="33" t="str">
        <f t="shared" si="201"/>
        <v/>
      </c>
      <c r="G4316" s="34" t="str">
        <f t="shared" si="202"/>
        <v/>
      </c>
      <c r="I4316" s="32" t="str">
        <f t="shared" si="203"/>
        <v/>
      </c>
    </row>
    <row r="4317" spans="1:9" ht="15.75" customHeight="1">
      <c r="A4317" s="40"/>
      <c r="B4317" s="40"/>
      <c r="C4317" s="40"/>
      <c r="D4317" s="41"/>
      <c r="E4317" s="42"/>
      <c r="F4317" s="33" t="str">
        <f t="shared" si="201"/>
        <v/>
      </c>
      <c r="G4317" s="34" t="str">
        <f t="shared" si="202"/>
        <v/>
      </c>
      <c r="I4317" s="32" t="str">
        <f t="shared" si="203"/>
        <v/>
      </c>
    </row>
    <row r="4318" spans="1:9" ht="15.75" customHeight="1">
      <c r="A4318" s="40"/>
      <c r="B4318" s="40"/>
      <c r="C4318" s="40"/>
      <c r="D4318" s="41"/>
      <c r="E4318" s="42"/>
      <c r="F4318" s="33" t="str">
        <f t="shared" si="201"/>
        <v/>
      </c>
      <c r="G4318" s="34" t="str">
        <f t="shared" si="202"/>
        <v/>
      </c>
      <c r="I4318" s="32" t="str">
        <f t="shared" si="203"/>
        <v/>
      </c>
    </row>
    <row r="4319" spans="1:9" ht="15.75" customHeight="1">
      <c r="A4319" s="40"/>
      <c r="B4319" s="40"/>
      <c r="C4319" s="40"/>
      <c r="D4319" s="41"/>
      <c r="E4319" s="42"/>
      <c r="F4319" s="33" t="str">
        <f t="shared" si="201"/>
        <v/>
      </c>
      <c r="G4319" s="34" t="str">
        <f t="shared" si="202"/>
        <v/>
      </c>
      <c r="I4319" s="32" t="str">
        <f t="shared" si="203"/>
        <v/>
      </c>
    </row>
    <row r="4320" spans="1:9" ht="15.75" customHeight="1">
      <c r="A4320" s="40"/>
      <c r="B4320" s="40"/>
      <c r="C4320" s="40"/>
      <c r="D4320" s="41"/>
      <c r="E4320" s="42"/>
      <c r="F4320" s="33" t="str">
        <f t="shared" si="201"/>
        <v/>
      </c>
      <c r="G4320" s="34" t="str">
        <f t="shared" si="202"/>
        <v/>
      </c>
      <c r="I4320" s="32" t="str">
        <f t="shared" si="203"/>
        <v/>
      </c>
    </row>
    <row r="4321" spans="1:9" ht="15.75" customHeight="1">
      <c r="A4321" s="40"/>
      <c r="B4321" s="40"/>
      <c r="C4321" s="40"/>
      <c r="D4321" s="41"/>
      <c r="E4321" s="42"/>
      <c r="F4321" s="33" t="str">
        <f t="shared" si="201"/>
        <v/>
      </c>
      <c r="G4321" s="34" t="str">
        <f t="shared" si="202"/>
        <v/>
      </c>
      <c r="I4321" s="32" t="str">
        <f t="shared" si="203"/>
        <v/>
      </c>
    </row>
    <row r="4322" spans="1:9" ht="15.75" customHeight="1">
      <c r="A4322" s="40"/>
      <c r="B4322" s="40"/>
      <c r="C4322" s="40"/>
      <c r="D4322" s="41"/>
      <c r="E4322" s="42"/>
      <c r="F4322" s="33" t="str">
        <f t="shared" si="201"/>
        <v/>
      </c>
      <c r="G4322" s="34" t="str">
        <f t="shared" si="202"/>
        <v/>
      </c>
      <c r="I4322" s="32" t="str">
        <f t="shared" si="203"/>
        <v/>
      </c>
    </row>
    <row r="4323" spans="1:9" ht="15.75" customHeight="1">
      <c r="A4323" s="40"/>
      <c r="B4323" s="40"/>
      <c r="C4323" s="40"/>
      <c r="D4323" s="41"/>
      <c r="E4323" s="42"/>
      <c r="F4323" s="33" t="str">
        <f t="shared" si="201"/>
        <v/>
      </c>
      <c r="G4323" s="34" t="str">
        <f t="shared" si="202"/>
        <v/>
      </c>
      <c r="I4323" s="32" t="str">
        <f t="shared" si="203"/>
        <v/>
      </c>
    </row>
    <row r="4324" spans="1:9" ht="15.75" customHeight="1">
      <c r="A4324" s="40"/>
      <c r="B4324" s="40"/>
      <c r="C4324" s="40"/>
      <c r="D4324" s="41"/>
      <c r="E4324" s="42"/>
      <c r="F4324" s="33" t="str">
        <f t="shared" si="201"/>
        <v/>
      </c>
      <c r="G4324" s="34" t="str">
        <f t="shared" si="202"/>
        <v/>
      </c>
      <c r="I4324" s="32" t="str">
        <f t="shared" si="203"/>
        <v/>
      </c>
    </row>
    <row r="4325" spans="1:9" ht="15.75" customHeight="1">
      <c r="A4325" s="40"/>
      <c r="B4325" s="40"/>
      <c r="C4325" s="40"/>
      <c r="D4325" s="41"/>
      <c r="E4325" s="42"/>
      <c r="F4325" s="33" t="str">
        <f t="shared" si="201"/>
        <v/>
      </c>
      <c r="G4325" s="34" t="str">
        <f t="shared" si="202"/>
        <v/>
      </c>
      <c r="I4325" s="32" t="str">
        <f t="shared" si="203"/>
        <v/>
      </c>
    </row>
    <row r="4326" spans="1:9" ht="15.75" customHeight="1">
      <c r="A4326" s="40"/>
      <c r="B4326" s="40"/>
      <c r="C4326" s="40"/>
      <c r="D4326" s="41"/>
      <c r="E4326" s="42"/>
      <c r="F4326" s="33" t="str">
        <f t="shared" si="201"/>
        <v/>
      </c>
      <c r="G4326" s="34" t="str">
        <f t="shared" si="202"/>
        <v/>
      </c>
      <c r="I4326" s="32" t="str">
        <f t="shared" si="203"/>
        <v/>
      </c>
    </row>
    <row r="4327" spans="1:9" ht="15.75" customHeight="1">
      <c r="A4327" s="40"/>
      <c r="B4327" s="40"/>
      <c r="C4327" s="40"/>
      <c r="D4327" s="41"/>
      <c r="E4327" s="42"/>
      <c r="F4327" s="33" t="str">
        <f t="shared" si="201"/>
        <v/>
      </c>
      <c r="G4327" s="34" t="str">
        <f t="shared" si="202"/>
        <v/>
      </c>
      <c r="I4327" s="32" t="str">
        <f t="shared" si="203"/>
        <v/>
      </c>
    </row>
    <row r="4328" spans="1:9" ht="15.75" customHeight="1">
      <c r="A4328" s="40"/>
      <c r="B4328" s="40"/>
      <c r="C4328" s="40"/>
      <c r="D4328" s="41"/>
      <c r="E4328" s="42"/>
      <c r="F4328" s="33" t="str">
        <f t="shared" si="201"/>
        <v/>
      </c>
      <c r="G4328" s="34" t="str">
        <f t="shared" si="202"/>
        <v/>
      </c>
      <c r="I4328" s="32" t="str">
        <f t="shared" si="203"/>
        <v/>
      </c>
    </row>
    <row r="4329" spans="1:9" ht="15.75" customHeight="1">
      <c r="A4329" s="40"/>
      <c r="B4329" s="40"/>
      <c r="C4329" s="40"/>
      <c r="D4329" s="41"/>
      <c r="E4329" s="42"/>
      <c r="F4329" s="33" t="str">
        <f t="shared" si="201"/>
        <v/>
      </c>
      <c r="G4329" s="34" t="str">
        <f t="shared" si="202"/>
        <v/>
      </c>
      <c r="I4329" s="32" t="str">
        <f t="shared" si="203"/>
        <v/>
      </c>
    </row>
    <row r="4330" spans="1:9" ht="15.75" customHeight="1">
      <c r="A4330" s="40"/>
      <c r="B4330" s="40"/>
      <c r="C4330" s="40"/>
      <c r="D4330" s="41"/>
      <c r="E4330" s="42"/>
      <c r="F4330" s="33" t="str">
        <f t="shared" si="201"/>
        <v/>
      </c>
      <c r="G4330" s="34" t="str">
        <f t="shared" si="202"/>
        <v/>
      </c>
      <c r="I4330" s="32" t="str">
        <f t="shared" si="203"/>
        <v/>
      </c>
    </row>
    <row r="4331" spans="1:9" ht="15.75" customHeight="1">
      <c r="A4331" s="40"/>
      <c r="B4331" s="40"/>
      <c r="C4331" s="40"/>
      <c r="D4331" s="41"/>
      <c r="E4331" s="42"/>
      <c r="F4331" s="33" t="str">
        <f t="shared" si="201"/>
        <v/>
      </c>
      <c r="G4331" s="34" t="str">
        <f t="shared" si="202"/>
        <v/>
      </c>
      <c r="I4331" s="32" t="str">
        <f t="shared" si="203"/>
        <v/>
      </c>
    </row>
    <row r="4332" spans="1:9" ht="15.75" customHeight="1">
      <c r="A4332" s="40"/>
      <c r="B4332" s="40"/>
      <c r="C4332" s="40"/>
      <c r="D4332" s="41"/>
      <c r="E4332" s="42"/>
      <c r="F4332" s="33" t="str">
        <f t="shared" si="201"/>
        <v/>
      </c>
      <c r="G4332" s="34" t="str">
        <f t="shared" si="202"/>
        <v/>
      </c>
      <c r="I4332" s="32" t="str">
        <f t="shared" si="203"/>
        <v/>
      </c>
    </row>
    <row r="4333" spans="1:9" ht="15.75" customHeight="1">
      <c r="A4333" s="40"/>
      <c r="B4333" s="40"/>
      <c r="C4333" s="40"/>
      <c r="D4333" s="41"/>
      <c r="E4333" s="42"/>
      <c r="F4333" s="33" t="str">
        <f t="shared" si="201"/>
        <v/>
      </c>
      <c r="G4333" s="34" t="str">
        <f t="shared" si="202"/>
        <v/>
      </c>
      <c r="I4333" s="32" t="str">
        <f t="shared" si="203"/>
        <v/>
      </c>
    </row>
    <row r="4334" spans="1:9" ht="15.75" customHeight="1">
      <c r="A4334" s="40"/>
      <c r="B4334" s="40"/>
      <c r="C4334" s="40"/>
      <c r="D4334" s="41"/>
      <c r="E4334" s="42"/>
      <c r="F4334" s="33" t="str">
        <f t="shared" si="201"/>
        <v/>
      </c>
      <c r="G4334" s="34" t="str">
        <f t="shared" si="202"/>
        <v/>
      </c>
      <c r="I4334" s="32" t="str">
        <f t="shared" si="203"/>
        <v/>
      </c>
    </row>
    <row r="4335" spans="1:9" ht="15.75" customHeight="1">
      <c r="A4335" s="40"/>
      <c r="B4335" s="40"/>
      <c r="C4335" s="40"/>
      <c r="D4335" s="41"/>
      <c r="E4335" s="42"/>
      <c r="F4335" s="33" t="str">
        <f t="shared" si="201"/>
        <v/>
      </c>
      <c r="G4335" s="34" t="str">
        <f t="shared" si="202"/>
        <v/>
      </c>
      <c r="I4335" s="32" t="str">
        <f t="shared" si="203"/>
        <v/>
      </c>
    </row>
    <row r="4336" spans="1:9" ht="15.75" customHeight="1">
      <c r="A4336" s="40"/>
      <c r="B4336" s="40"/>
      <c r="C4336" s="40"/>
      <c r="D4336" s="41"/>
      <c r="E4336" s="42"/>
      <c r="F4336" s="33" t="str">
        <f t="shared" si="201"/>
        <v/>
      </c>
      <c r="G4336" s="34" t="str">
        <f t="shared" si="202"/>
        <v/>
      </c>
      <c r="I4336" s="32" t="str">
        <f t="shared" si="203"/>
        <v/>
      </c>
    </row>
    <row r="4337" spans="1:9" ht="15.75" customHeight="1">
      <c r="A4337" s="40"/>
      <c r="B4337" s="40"/>
      <c r="C4337" s="40"/>
      <c r="D4337" s="41"/>
      <c r="E4337" s="42"/>
      <c r="F4337" s="33" t="str">
        <f t="shared" si="201"/>
        <v/>
      </c>
      <c r="G4337" s="34" t="str">
        <f t="shared" si="202"/>
        <v/>
      </c>
      <c r="I4337" s="32" t="str">
        <f t="shared" si="203"/>
        <v/>
      </c>
    </row>
    <row r="4338" spans="1:9" ht="15.75" customHeight="1">
      <c r="A4338" s="40"/>
      <c r="B4338" s="40"/>
      <c r="C4338" s="40"/>
      <c r="D4338" s="41"/>
      <c r="E4338" s="42"/>
      <c r="F4338" s="33" t="str">
        <f t="shared" si="201"/>
        <v/>
      </c>
      <c r="G4338" s="34" t="str">
        <f t="shared" si="202"/>
        <v/>
      </c>
      <c r="I4338" s="32" t="str">
        <f t="shared" si="203"/>
        <v/>
      </c>
    </row>
    <row r="4339" spans="1:9" ht="15.75" customHeight="1">
      <c r="A4339" s="40"/>
      <c r="B4339" s="40"/>
      <c r="C4339" s="40"/>
      <c r="D4339" s="41"/>
      <c r="E4339" s="42"/>
      <c r="F4339" s="33" t="str">
        <f t="shared" si="201"/>
        <v/>
      </c>
      <c r="G4339" s="34" t="str">
        <f t="shared" si="202"/>
        <v/>
      </c>
      <c r="I4339" s="32" t="str">
        <f t="shared" si="203"/>
        <v/>
      </c>
    </row>
    <row r="4340" spans="1:9" ht="15.75" customHeight="1">
      <c r="A4340" s="40"/>
      <c r="B4340" s="40"/>
      <c r="C4340" s="40"/>
      <c r="D4340" s="41"/>
      <c r="E4340" s="42"/>
      <c r="F4340" s="33" t="str">
        <f t="shared" si="201"/>
        <v/>
      </c>
      <c r="G4340" s="34" t="str">
        <f t="shared" si="202"/>
        <v/>
      </c>
      <c r="I4340" s="32" t="str">
        <f t="shared" si="203"/>
        <v/>
      </c>
    </row>
    <row r="4341" spans="1:9" ht="15.75" customHeight="1">
      <c r="A4341" s="40"/>
      <c r="B4341" s="40"/>
      <c r="C4341" s="40"/>
      <c r="D4341" s="41"/>
      <c r="E4341" s="42"/>
      <c r="F4341" s="33" t="str">
        <f t="shared" si="201"/>
        <v/>
      </c>
      <c r="G4341" s="34" t="str">
        <f t="shared" si="202"/>
        <v/>
      </c>
      <c r="I4341" s="32" t="str">
        <f t="shared" si="203"/>
        <v/>
      </c>
    </row>
    <row r="4342" spans="1:9" ht="15.75" customHeight="1">
      <c r="A4342" s="40"/>
      <c r="B4342" s="40"/>
      <c r="C4342" s="40"/>
      <c r="D4342" s="41"/>
      <c r="E4342" s="42"/>
      <c r="F4342" s="33" t="str">
        <f t="shared" si="201"/>
        <v/>
      </c>
      <c r="G4342" s="34" t="str">
        <f t="shared" si="202"/>
        <v/>
      </c>
      <c r="I4342" s="32" t="str">
        <f t="shared" si="203"/>
        <v/>
      </c>
    </row>
    <row r="4343" spans="1:9" ht="15.75" customHeight="1">
      <c r="A4343" s="40"/>
      <c r="B4343" s="40"/>
      <c r="C4343" s="40"/>
      <c r="D4343" s="41"/>
      <c r="E4343" s="42"/>
      <c r="F4343" s="33" t="str">
        <f t="shared" si="201"/>
        <v/>
      </c>
      <c r="G4343" s="34" t="str">
        <f t="shared" si="202"/>
        <v/>
      </c>
      <c r="I4343" s="32" t="str">
        <f t="shared" si="203"/>
        <v/>
      </c>
    </row>
    <row r="4344" spans="1:9" ht="15.75" customHeight="1">
      <c r="A4344" s="40"/>
      <c r="B4344" s="40"/>
      <c r="C4344" s="40"/>
      <c r="D4344" s="41"/>
      <c r="E4344" s="42"/>
      <c r="F4344" s="33" t="str">
        <f t="shared" si="201"/>
        <v/>
      </c>
      <c r="G4344" s="34" t="str">
        <f t="shared" si="202"/>
        <v/>
      </c>
      <c r="I4344" s="32" t="str">
        <f t="shared" si="203"/>
        <v/>
      </c>
    </row>
    <row r="4345" spans="1:9" ht="15.75" customHeight="1">
      <c r="A4345" s="40"/>
      <c r="B4345" s="40"/>
      <c r="C4345" s="40"/>
      <c r="D4345" s="41"/>
      <c r="E4345" s="42"/>
      <c r="F4345" s="33" t="str">
        <f t="shared" si="201"/>
        <v/>
      </c>
      <c r="G4345" s="34" t="str">
        <f t="shared" si="202"/>
        <v/>
      </c>
      <c r="I4345" s="32" t="str">
        <f t="shared" si="203"/>
        <v/>
      </c>
    </row>
    <row r="4346" spans="1:9" ht="15.75" customHeight="1">
      <c r="A4346" s="40"/>
      <c r="B4346" s="40"/>
      <c r="C4346" s="40"/>
      <c r="D4346" s="41"/>
      <c r="E4346" s="42"/>
      <c r="F4346" s="33" t="str">
        <f t="shared" si="201"/>
        <v/>
      </c>
      <c r="G4346" s="34" t="str">
        <f t="shared" si="202"/>
        <v/>
      </c>
      <c r="I4346" s="32" t="str">
        <f t="shared" si="203"/>
        <v/>
      </c>
    </row>
    <row r="4347" spans="1:9" ht="15.75" customHeight="1">
      <c r="A4347" s="40"/>
      <c r="B4347" s="40"/>
      <c r="C4347" s="40"/>
      <c r="D4347" s="41"/>
      <c r="E4347" s="42"/>
      <c r="F4347" s="33" t="str">
        <f t="shared" si="201"/>
        <v/>
      </c>
      <c r="G4347" s="34" t="str">
        <f t="shared" si="202"/>
        <v/>
      </c>
      <c r="I4347" s="32" t="str">
        <f t="shared" si="203"/>
        <v/>
      </c>
    </row>
    <row r="4348" spans="1:9" ht="15.75" customHeight="1">
      <c r="A4348" s="40"/>
      <c r="B4348" s="40"/>
      <c r="C4348" s="40"/>
      <c r="D4348" s="41"/>
      <c r="E4348" s="42"/>
      <c r="F4348" s="33" t="str">
        <f t="shared" si="201"/>
        <v/>
      </c>
      <c r="G4348" s="34" t="str">
        <f t="shared" si="202"/>
        <v/>
      </c>
      <c r="I4348" s="32" t="str">
        <f t="shared" si="203"/>
        <v/>
      </c>
    </row>
    <row r="4349" spans="1:9" ht="15.75" customHeight="1">
      <c r="A4349" s="40"/>
      <c r="B4349" s="40"/>
      <c r="C4349" s="40"/>
      <c r="D4349" s="41"/>
      <c r="E4349" s="42"/>
      <c r="F4349" s="33" t="str">
        <f t="shared" si="201"/>
        <v/>
      </c>
      <c r="G4349" s="34" t="str">
        <f t="shared" si="202"/>
        <v/>
      </c>
      <c r="I4349" s="32" t="str">
        <f t="shared" si="203"/>
        <v/>
      </c>
    </row>
    <row r="4350" spans="1:9" ht="15.75" customHeight="1">
      <c r="A4350" s="40"/>
      <c r="B4350" s="40"/>
      <c r="C4350" s="40"/>
      <c r="D4350" s="41"/>
      <c r="E4350" s="42"/>
      <c r="F4350" s="33" t="str">
        <f t="shared" si="201"/>
        <v/>
      </c>
      <c r="G4350" s="34" t="str">
        <f t="shared" si="202"/>
        <v/>
      </c>
      <c r="I4350" s="32" t="str">
        <f t="shared" si="203"/>
        <v/>
      </c>
    </row>
    <row r="4351" spans="1:9" ht="15.75" customHeight="1">
      <c r="A4351" s="40"/>
      <c r="B4351" s="40"/>
      <c r="C4351" s="40"/>
      <c r="D4351" s="41"/>
      <c r="E4351" s="42"/>
      <c r="F4351" s="33" t="str">
        <f t="shared" si="201"/>
        <v/>
      </c>
      <c r="G4351" s="34" t="str">
        <f t="shared" si="202"/>
        <v/>
      </c>
      <c r="I4351" s="32" t="str">
        <f t="shared" si="203"/>
        <v/>
      </c>
    </row>
    <row r="4352" spans="1:9" ht="15.75" customHeight="1">
      <c r="A4352" s="40"/>
      <c r="B4352" s="40"/>
      <c r="C4352" s="40"/>
      <c r="D4352" s="41"/>
      <c r="E4352" s="42"/>
      <c r="F4352" s="33" t="str">
        <f t="shared" si="201"/>
        <v/>
      </c>
      <c r="G4352" s="34" t="str">
        <f t="shared" si="202"/>
        <v/>
      </c>
      <c r="I4352" s="32" t="str">
        <f t="shared" si="203"/>
        <v/>
      </c>
    </row>
    <row r="4353" spans="1:9" ht="15.75" customHeight="1">
      <c r="A4353" s="40"/>
      <c r="B4353" s="40"/>
      <c r="C4353" s="40"/>
      <c r="D4353" s="41"/>
      <c r="E4353" s="42"/>
      <c r="F4353" s="33" t="str">
        <f t="shared" si="201"/>
        <v/>
      </c>
      <c r="G4353" s="34" t="str">
        <f t="shared" si="202"/>
        <v/>
      </c>
      <c r="I4353" s="32" t="str">
        <f t="shared" si="203"/>
        <v/>
      </c>
    </row>
    <row r="4354" spans="1:9" ht="15.75" customHeight="1">
      <c r="A4354" s="40"/>
      <c r="B4354" s="40"/>
      <c r="C4354" s="40"/>
      <c r="D4354" s="41"/>
      <c r="E4354" s="42"/>
      <c r="F4354" s="33" t="str">
        <f t="shared" si="201"/>
        <v/>
      </c>
      <c r="G4354" s="34" t="str">
        <f t="shared" si="202"/>
        <v/>
      </c>
      <c r="I4354" s="32" t="str">
        <f t="shared" si="203"/>
        <v/>
      </c>
    </row>
    <row r="4355" spans="1:9" ht="15.75" customHeight="1">
      <c r="A4355" s="40"/>
      <c r="B4355" s="40"/>
      <c r="C4355" s="40"/>
      <c r="D4355" s="41"/>
      <c r="E4355" s="42"/>
      <c r="F4355" s="33" t="str">
        <f t="shared" ref="F4355:F4418" si="204">IF(OR(ISBLANK($I4355),$I4355=""),"",IF(VALUE(MID($I4355,7,2))&gt;12,"Féminin","Masculin"))</f>
        <v/>
      </c>
      <c r="G4355" s="34" t="str">
        <f t="shared" ref="G4355:G4418" si="205">IF(OR(ISBLANK($I4355),$I4355=""),"",DATE(IF(VALUE(MID($I4355,9,2))&lt;50,2000+VALUE(MID($I4355,9,2)),1900+VALUE(MID($I4355,9,2))),IF(VALUE(MID($I4355,7,2))&gt;12,VALUE(MID($I4355,7,2))-50,VALUE(MID($I4355,7,2))),IF(VALUE(MID($I4355,5,2))&gt;31,VALUE(MID($I4355,5,2))-62,VALUE(MID($I4355,5,2)))))</f>
        <v/>
      </c>
      <c r="I4355" s="32" t="str">
        <f t="shared" ref="I4355:I4418" si="206">IF(ISBLANK(A4355),"",SUBSTITUTE(SUBSTITUTE(A4355," ","")," ",""))</f>
        <v/>
      </c>
    </row>
    <row r="4356" spans="1:9" ht="15.75" customHeight="1">
      <c r="A4356" s="40"/>
      <c r="B4356" s="40"/>
      <c r="C4356" s="40"/>
      <c r="D4356" s="41"/>
      <c r="E4356" s="42"/>
      <c r="F4356" s="33" t="str">
        <f t="shared" si="204"/>
        <v/>
      </c>
      <c r="G4356" s="34" t="str">
        <f t="shared" si="205"/>
        <v/>
      </c>
      <c r="I4356" s="32" t="str">
        <f t="shared" si="206"/>
        <v/>
      </c>
    </row>
    <row r="4357" spans="1:9" ht="15.75" customHeight="1">
      <c r="A4357" s="40"/>
      <c r="B4357" s="40"/>
      <c r="C4357" s="40"/>
      <c r="D4357" s="41"/>
      <c r="E4357" s="42"/>
      <c r="F4357" s="33" t="str">
        <f t="shared" si="204"/>
        <v/>
      </c>
      <c r="G4357" s="34" t="str">
        <f t="shared" si="205"/>
        <v/>
      </c>
      <c r="I4357" s="32" t="str">
        <f t="shared" si="206"/>
        <v/>
      </c>
    </row>
    <row r="4358" spans="1:9" ht="15.75" customHeight="1">
      <c r="A4358" s="40"/>
      <c r="B4358" s="40"/>
      <c r="C4358" s="40"/>
      <c r="D4358" s="41"/>
      <c r="E4358" s="42"/>
      <c r="F4358" s="33" t="str">
        <f t="shared" si="204"/>
        <v/>
      </c>
      <c r="G4358" s="34" t="str">
        <f t="shared" si="205"/>
        <v/>
      </c>
      <c r="I4358" s="32" t="str">
        <f t="shared" si="206"/>
        <v/>
      </c>
    </row>
    <row r="4359" spans="1:9" ht="15.75" customHeight="1">
      <c r="A4359" s="40"/>
      <c r="B4359" s="40"/>
      <c r="C4359" s="40"/>
      <c r="D4359" s="41"/>
      <c r="E4359" s="42"/>
      <c r="F4359" s="33" t="str">
        <f t="shared" si="204"/>
        <v/>
      </c>
      <c r="G4359" s="34" t="str">
        <f t="shared" si="205"/>
        <v/>
      </c>
      <c r="I4359" s="32" t="str">
        <f t="shared" si="206"/>
        <v/>
      </c>
    </row>
    <row r="4360" spans="1:9" ht="15.75" customHeight="1">
      <c r="A4360" s="40"/>
      <c r="B4360" s="40"/>
      <c r="C4360" s="40"/>
      <c r="D4360" s="41"/>
      <c r="E4360" s="42"/>
      <c r="F4360" s="33" t="str">
        <f t="shared" si="204"/>
        <v/>
      </c>
      <c r="G4360" s="34" t="str">
        <f t="shared" si="205"/>
        <v/>
      </c>
      <c r="I4360" s="32" t="str">
        <f t="shared" si="206"/>
        <v/>
      </c>
    </row>
    <row r="4361" spans="1:9" ht="15.75" customHeight="1">
      <c r="A4361" s="40"/>
      <c r="B4361" s="40"/>
      <c r="C4361" s="40"/>
      <c r="D4361" s="41"/>
      <c r="E4361" s="42"/>
      <c r="F4361" s="33" t="str">
        <f t="shared" si="204"/>
        <v/>
      </c>
      <c r="G4361" s="34" t="str">
        <f t="shared" si="205"/>
        <v/>
      </c>
      <c r="I4361" s="32" t="str">
        <f t="shared" si="206"/>
        <v/>
      </c>
    </row>
    <row r="4362" spans="1:9" ht="15.75" customHeight="1">
      <c r="A4362" s="40"/>
      <c r="B4362" s="40"/>
      <c r="C4362" s="40"/>
      <c r="D4362" s="41"/>
      <c r="E4362" s="42"/>
      <c r="F4362" s="33" t="str">
        <f t="shared" si="204"/>
        <v/>
      </c>
      <c r="G4362" s="34" t="str">
        <f t="shared" si="205"/>
        <v/>
      </c>
      <c r="I4362" s="32" t="str">
        <f t="shared" si="206"/>
        <v/>
      </c>
    </row>
    <row r="4363" spans="1:9" ht="15.75" customHeight="1">
      <c r="A4363" s="40"/>
      <c r="B4363" s="40"/>
      <c r="C4363" s="40"/>
      <c r="D4363" s="41"/>
      <c r="E4363" s="42"/>
      <c r="F4363" s="33" t="str">
        <f t="shared" si="204"/>
        <v/>
      </c>
      <c r="G4363" s="34" t="str">
        <f t="shared" si="205"/>
        <v/>
      </c>
      <c r="I4363" s="32" t="str">
        <f t="shared" si="206"/>
        <v/>
      </c>
    </row>
    <row r="4364" spans="1:9" ht="15.75" customHeight="1">
      <c r="A4364" s="40"/>
      <c r="B4364" s="40"/>
      <c r="C4364" s="40"/>
      <c r="D4364" s="41"/>
      <c r="E4364" s="42"/>
      <c r="F4364" s="33" t="str">
        <f t="shared" si="204"/>
        <v/>
      </c>
      <c r="G4364" s="34" t="str">
        <f t="shared" si="205"/>
        <v/>
      </c>
      <c r="I4364" s="32" t="str">
        <f t="shared" si="206"/>
        <v/>
      </c>
    </row>
    <row r="4365" spans="1:9" ht="15.75" customHeight="1">
      <c r="A4365" s="40"/>
      <c r="B4365" s="40"/>
      <c r="C4365" s="40"/>
      <c r="D4365" s="41"/>
      <c r="E4365" s="42"/>
      <c r="F4365" s="33" t="str">
        <f t="shared" si="204"/>
        <v/>
      </c>
      <c r="G4365" s="34" t="str">
        <f t="shared" si="205"/>
        <v/>
      </c>
      <c r="I4365" s="32" t="str">
        <f t="shared" si="206"/>
        <v/>
      </c>
    </row>
    <row r="4366" spans="1:9" ht="15.75" customHeight="1">
      <c r="A4366" s="40"/>
      <c r="B4366" s="40"/>
      <c r="C4366" s="40"/>
      <c r="D4366" s="41"/>
      <c r="E4366" s="42"/>
      <c r="F4366" s="33" t="str">
        <f t="shared" si="204"/>
        <v/>
      </c>
      <c r="G4366" s="34" t="str">
        <f t="shared" si="205"/>
        <v/>
      </c>
      <c r="I4366" s="32" t="str">
        <f t="shared" si="206"/>
        <v/>
      </c>
    </row>
    <row r="4367" spans="1:9" ht="15.75" customHeight="1">
      <c r="A4367" s="40"/>
      <c r="B4367" s="40"/>
      <c r="C4367" s="40"/>
      <c r="D4367" s="41"/>
      <c r="E4367" s="42"/>
      <c r="F4367" s="33" t="str">
        <f t="shared" si="204"/>
        <v/>
      </c>
      <c r="G4367" s="34" t="str">
        <f t="shared" si="205"/>
        <v/>
      </c>
      <c r="I4367" s="32" t="str">
        <f t="shared" si="206"/>
        <v/>
      </c>
    </row>
    <row r="4368" spans="1:9" ht="15.75" customHeight="1">
      <c r="A4368" s="40"/>
      <c r="B4368" s="40"/>
      <c r="C4368" s="40"/>
      <c r="D4368" s="41"/>
      <c r="E4368" s="42"/>
      <c r="F4368" s="33" t="str">
        <f t="shared" si="204"/>
        <v/>
      </c>
      <c r="G4368" s="34" t="str">
        <f t="shared" si="205"/>
        <v/>
      </c>
      <c r="I4368" s="32" t="str">
        <f t="shared" si="206"/>
        <v/>
      </c>
    </row>
    <row r="4369" spans="1:9" ht="15.75" customHeight="1">
      <c r="A4369" s="40"/>
      <c r="B4369" s="40"/>
      <c r="C4369" s="40"/>
      <c r="D4369" s="41"/>
      <c r="E4369" s="42"/>
      <c r="F4369" s="33" t="str">
        <f t="shared" si="204"/>
        <v/>
      </c>
      <c r="G4369" s="34" t="str">
        <f t="shared" si="205"/>
        <v/>
      </c>
      <c r="I4369" s="32" t="str">
        <f t="shared" si="206"/>
        <v/>
      </c>
    </row>
    <row r="4370" spans="1:9" ht="15.75" customHeight="1">
      <c r="A4370" s="40"/>
      <c r="B4370" s="40"/>
      <c r="C4370" s="40"/>
      <c r="D4370" s="41"/>
      <c r="E4370" s="42"/>
      <c r="F4370" s="33" t="str">
        <f t="shared" si="204"/>
        <v/>
      </c>
      <c r="G4370" s="34" t="str">
        <f t="shared" si="205"/>
        <v/>
      </c>
      <c r="I4370" s="32" t="str">
        <f t="shared" si="206"/>
        <v/>
      </c>
    </row>
    <row r="4371" spans="1:9" ht="15.75" customHeight="1">
      <c r="A4371" s="40"/>
      <c r="B4371" s="40"/>
      <c r="C4371" s="40"/>
      <c r="D4371" s="41"/>
      <c r="E4371" s="42"/>
      <c r="F4371" s="33" t="str">
        <f t="shared" si="204"/>
        <v/>
      </c>
      <c r="G4371" s="34" t="str">
        <f t="shared" si="205"/>
        <v/>
      </c>
      <c r="I4371" s="32" t="str">
        <f t="shared" si="206"/>
        <v/>
      </c>
    </row>
    <row r="4372" spans="1:9" ht="15.75" customHeight="1">
      <c r="A4372" s="40"/>
      <c r="B4372" s="40"/>
      <c r="C4372" s="40"/>
      <c r="D4372" s="41"/>
      <c r="E4372" s="42"/>
      <c r="F4372" s="33" t="str">
        <f t="shared" si="204"/>
        <v/>
      </c>
      <c r="G4372" s="34" t="str">
        <f t="shared" si="205"/>
        <v/>
      </c>
      <c r="I4372" s="32" t="str">
        <f t="shared" si="206"/>
        <v/>
      </c>
    </row>
    <row r="4373" spans="1:9" ht="15.75" customHeight="1">
      <c r="A4373" s="40"/>
      <c r="B4373" s="40"/>
      <c r="C4373" s="40"/>
      <c r="D4373" s="41"/>
      <c r="E4373" s="42"/>
      <c r="F4373" s="33" t="str">
        <f t="shared" si="204"/>
        <v/>
      </c>
      <c r="G4373" s="34" t="str">
        <f t="shared" si="205"/>
        <v/>
      </c>
      <c r="I4373" s="32" t="str">
        <f t="shared" si="206"/>
        <v/>
      </c>
    </row>
    <row r="4374" spans="1:9" ht="15.75" customHeight="1">
      <c r="A4374" s="40"/>
      <c r="B4374" s="40"/>
      <c r="C4374" s="40"/>
      <c r="D4374" s="41"/>
      <c r="E4374" s="42"/>
      <c r="F4374" s="33" t="str">
        <f t="shared" si="204"/>
        <v/>
      </c>
      <c r="G4374" s="34" t="str">
        <f t="shared" si="205"/>
        <v/>
      </c>
      <c r="I4374" s="32" t="str">
        <f t="shared" si="206"/>
        <v/>
      </c>
    </row>
    <row r="4375" spans="1:9" ht="15.75" customHeight="1">
      <c r="A4375" s="40"/>
      <c r="B4375" s="40"/>
      <c r="C4375" s="40"/>
      <c r="D4375" s="41"/>
      <c r="E4375" s="42"/>
      <c r="F4375" s="33" t="str">
        <f t="shared" si="204"/>
        <v/>
      </c>
      <c r="G4375" s="34" t="str">
        <f t="shared" si="205"/>
        <v/>
      </c>
      <c r="I4375" s="32" t="str">
        <f t="shared" si="206"/>
        <v/>
      </c>
    </row>
    <row r="4376" spans="1:9" ht="15.75" customHeight="1">
      <c r="A4376" s="40"/>
      <c r="B4376" s="40"/>
      <c r="C4376" s="40"/>
      <c r="D4376" s="41"/>
      <c r="E4376" s="42"/>
      <c r="F4376" s="33" t="str">
        <f t="shared" si="204"/>
        <v/>
      </c>
      <c r="G4376" s="34" t="str">
        <f t="shared" si="205"/>
        <v/>
      </c>
      <c r="I4376" s="32" t="str">
        <f t="shared" si="206"/>
        <v/>
      </c>
    </row>
    <row r="4377" spans="1:9" ht="15.75" customHeight="1">
      <c r="A4377" s="40"/>
      <c r="B4377" s="40"/>
      <c r="C4377" s="40"/>
      <c r="D4377" s="41"/>
      <c r="E4377" s="42"/>
      <c r="F4377" s="33" t="str">
        <f t="shared" si="204"/>
        <v/>
      </c>
      <c r="G4377" s="34" t="str">
        <f t="shared" si="205"/>
        <v/>
      </c>
      <c r="I4377" s="32" t="str">
        <f t="shared" si="206"/>
        <v/>
      </c>
    </row>
    <row r="4378" spans="1:9" ht="15.75" customHeight="1">
      <c r="A4378" s="40"/>
      <c r="B4378" s="40"/>
      <c r="C4378" s="40"/>
      <c r="D4378" s="41"/>
      <c r="E4378" s="42"/>
      <c r="F4378" s="33" t="str">
        <f t="shared" si="204"/>
        <v/>
      </c>
      <c r="G4378" s="34" t="str">
        <f t="shared" si="205"/>
        <v/>
      </c>
      <c r="I4378" s="32" t="str">
        <f t="shared" si="206"/>
        <v/>
      </c>
    </row>
    <row r="4379" spans="1:9" ht="15.75" customHeight="1">
      <c r="A4379" s="40"/>
      <c r="B4379" s="40"/>
      <c r="C4379" s="40"/>
      <c r="D4379" s="41"/>
      <c r="E4379" s="42"/>
      <c r="F4379" s="33" t="str">
        <f t="shared" si="204"/>
        <v/>
      </c>
      <c r="G4379" s="34" t="str">
        <f t="shared" si="205"/>
        <v/>
      </c>
      <c r="I4379" s="32" t="str">
        <f t="shared" si="206"/>
        <v/>
      </c>
    </row>
    <row r="4380" spans="1:9" ht="15.75" customHeight="1">
      <c r="A4380" s="40"/>
      <c r="B4380" s="40"/>
      <c r="C4380" s="40"/>
      <c r="D4380" s="41"/>
      <c r="E4380" s="42"/>
      <c r="F4380" s="33" t="str">
        <f t="shared" si="204"/>
        <v/>
      </c>
      <c r="G4380" s="34" t="str">
        <f t="shared" si="205"/>
        <v/>
      </c>
      <c r="I4380" s="32" t="str">
        <f t="shared" si="206"/>
        <v/>
      </c>
    </row>
    <row r="4381" spans="1:9" ht="15.75" customHeight="1">
      <c r="A4381" s="40"/>
      <c r="B4381" s="40"/>
      <c r="C4381" s="40"/>
      <c r="D4381" s="41"/>
      <c r="E4381" s="42"/>
      <c r="F4381" s="33" t="str">
        <f t="shared" si="204"/>
        <v/>
      </c>
      <c r="G4381" s="34" t="str">
        <f t="shared" si="205"/>
        <v/>
      </c>
      <c r="I4381" s="32" t="str">
        <f t="shared" si="206"/>
        <v/>
      </c>
    </row>
    <row r="4382" spans="1:9" ht="15.75" customHeight="1">
      <c r="A4382" s="40"/>
      <c r="B4382" s="40"/>
      <c r="C4382" s="40"/>
      <c r="D4382" s="41"/>
      <c r="E4382" s="42"/>
      <c r="F4382" s="33" t="str">
        <f t="shared" si="204"/>
        <v/>
      </c>
      <c r="G4382" s="34" t="str">
        <f t="shared" si="205"/>
        <v/>
      </c>
      <c r="I4382" s="32" t="str">
        <f t="shared" si="206"/>
        <v/>
      </c>
    </row>
    <row r="4383" spans="1:9" ht="15.75" customHeight="1">
      <c r="A4383" s="40"/>
      <c r="B4383" s="40"/>
      <c r="C4383" s="40"/>
      <c r="D4383" s="41"/>
      <c r="E4383" s="42"/>
      <c r="F4383" s="33" t="str">
        <f t="shared" si="204"/>
        <v/>
      </c>
      <c r="G4383" s="34" t="str">
        <f t="shared" si="205"/>
        <v/>
      </c>
      <c r="I4383" s="32" t="str">
        <f t="shared" si="206"/>
        <v/>
      </c>
    </row>
    <row r="4384" spans="1:9" ht="15.75" customHeight="1">
      <c r="A4384" s="40"/>
      <c r="B4384" s="40"/>
      <c r="C4384" s="40"/>
      <c r="D4384" s="41"/>
      <c r="E4384" s="42"/>
      <c r="F4384" s="33" t="str">
        <f t="shared" si="204"/>
        <v/>
      </c>
      <c r="G4384" s="34" t="str">
        <f t="shared" si="205"/>
        <v/>
      </c>
      <c r="I4384" s="32" t="str">
        <f t="shared" si="206"/>
        <v/>
      </c>
    </row>
    <row r="4385" spans="1:9" ht="15.75" customHeight="1">
      <c r="A4385" s="40"/>
      <c r="B4385" s="40"/>
      <c r="C4385" s="40"/>
      <c r="D4385" s="41"/>
      <c r="E4385" s="42"/>
      <c r="F4385" s="33" t="str">
        <f t="shared" si="204"/>
        <v/>
      </c>
      <c r="G4385" s="34" t="str">
        <f t="shared" si="205"/>
        <v/>
      </c>
      <c r="I4385" s="32" t="str">
        <f t="shared" si="206"/>
        <v/>
      </c>
    </row>
    <row r="4386" spans="1:9" ht="15.75" customHeight="1">
      <c r="A4386" s="40"/>
      <c r="B4386" s="40"/>
      <c r="C4386" s="40"/>
      <c r="D4386" s="41"/>
      <c r="E4386" s="42"/>
      <c r="F4386" s="33" t="str">
        <f t="shared" si="204"/>
        <v/>
      </c>
      <c r="G4386" s="34" t="str">
        <f t="shared" si="205"/>
        <v/>
      </c>
      <c r="I4386" s="32" t="str">
        <f t="shared" si="206"/>
        <v/>
      </c>
    </row>
    <row r="4387" spans="1:9" ht="15.75" customHeight="1">
      <c r="A4387" s="40"/>
      <c r="B4387" s="40"/>
      <c r="C4387" s="40"/>
      <c r="D4387" s="41"/>
      <c r="E4387" s="42"/>
      <c r="F4387" s="33" t="str">
        <f t="shared" si="204"/>
        <v/>
      </c>
      <c r="G4387" s="34" t="str">
        <f t="shared" si="205"/>
        <v/>
      </c>
      <c r="I4387" s="32" t="str">
        <f t="shared" si="206"/>
        <v/>
      </c>
    </row>
    <row r="4388" spans="1:9" ht="15.75" customHeight="1">
      <c r="A4388" s="40"/>
      <c r="B4388" s="40"/>
      <c r="C4388" s="40"/>
      <c r="D4388" s="41"/>
      <c r="E4388" s="42"/>
      <c r="F4388" s="33" t="str">
        <f t="shared" si="204"/>
        <v/>
      </c>
      <c r="G4388" s="34" t="str">
        <f t="shared" si="205"/>
        <v/>
      </c>
      <c r="I4388" s="32" t="str">
        <f t="shared" si="206"/>
        <v/>
      </c>
    </row>
    <row r="4389" spans="1:9" ht="15.75" customHeight="1">
      <c r="A4389" s="40"/>
      <c r="B4389" s="40"/>
      <c r="C4389" s="40"/>
      <c r="D4389" s="41"/>
      <c r="E4389" s="42"/>
      <c r="F4389" s="33" t="str">
        <f t="shared" si="204"/>
        <v/>
      </c>
      <c r="G4389" s="34" t="str">
        <f t="shared" si="205"/>
        <v/>
      </c>
      <c r="I4389" s="32" t="str">
        <f t="shared" si="206"/>
        <v/>
      </c>
    </row>
    <row r="4390" spans="1:9" ht="15.75" customHeight="1">
      <c r="A4390" s="40"/>
      <c r="B4390" s="40"/>
      <c r="C4390" s="40"/>
      <c r="D4390" s="41"/>
      <c r="E4390" s="42"/>
      <c r="F4390" s="33" t="str">
        <f t="shared" si="204"/>
        <v/>
      </c>
      <c r="G4390" s="34" t="str">
        <f t="shared" si="205"/>
        <v/>
      </c>
      <c r="I4390" s="32" t="str">
        <f t="shared" si="206"/>
        <v/>
      </c>
    </row>
    <row r="4391" spans="1:9" ht="15.75" customHeight="1">
      <c r="A4391" s="40"/>
      <c r="B4391" s="40"/>
      <c r="C4391" s="40"/>
      <c r="D4391" s="41"/>
      <c r="E4391" s="42"/>
      <c r="F4391" s="33" t="str">
        <f t="shared" si="204"/>
        <v/>
      </c>
      <c r="G4391" s="34" t="str">
        <f t="shared" si="205"/>
        <v/>
      </c>
      <c r="I4391" s="32" t="str">
        <f t="shared" si="206"/>
        <v/>
      </c>
    </row>
    <row r="4392" spans="1:9" ht="15.75" customHeight="1">
      <c r="A4392" s="40"/>
      <c r="B4392" s="40"/>
      <c r="C4392" s="40"/>
      <c r="D4392" s="41"/>
      <c r="E4392" s="42"/>
      <c r="F4392" s="33" t="str">
        <f t="shared" si="204"/>
        <v/>
      </c>
      <c r="G4392" s="34" t="str">
        <f t="shared" si="205"/>
        <v/>
      </c>
      <c r="I4392" s="32" t="str">
        <f t="shared" si="206"/>
        <v/>
      </c>
    </row>
    <row r="4393" spans="1:9" ht="15.75" customHeight="1">
      <c r="A4393" s="40"/>
      <c r="B4393" s="40"/>
      <c r="C4393" s="40"/>
      <c r="D4393" s="41"/>
      <c r="E4393" s="42"/>
      <c r="F4393" s="33" t="str">
        <f t="shared" si="204"/>
        <v/>
      </c>
      <c r="G4393" s="34" t="str">
        <f t="shared" si="205"/>
        <v/>
      </c>
      <c r="I4393" s="32" t="str">
        <f t="shared" si="206"/>
        <v/>
      </c>
    </row>
    <row r="4394" spans="1:9" ht="15.75" customHeight="1">
      <c r="A4394" s="40"/>
      <c r="B4394" s="40"/>
      <c r="C4394" s="40"/>
      <c r="D4394" s="41"/>
      <c r="E4394" s="42"/>
      <c r="F4394" s="33" t="str">
        <f t="shared" si="204"/>
        <v/>
      </c>
      <c r="G4394" s="34" t="str">
        <f t="shared" si="205"/>
        <v/>
      </c>
      <c r="I4394" s="32" t="str">
        <f t="shared" si="206"/>
        <v/>
      </c>
    </row>
    <row r="4395" spans="1:9" ht="15.75" customHeight="1">
      <c r="A4395" s="40"/>
      <c r="B4395" s="40"/>
      <c r="C4395" s="40"/>
      <c r="D4395" s="41"/>
      <c r="E4395" s="42"/>
      <c r="F4395" s="33" t="str">
        <f t="shared" si="204"/>
        <v/>
      </c>
      <c r="G4395" s="34" t="str">
        <f t="shared" si="205"/>
        <v/>
      </c>
      <c r="I4395" s="32" t="str">
        <f t="shared" si="206"/>
        <v/>
      </c>
    </row>
    <row r="4396" spans="1:9" ht="15.75" customHeight="1">
      <c r="A4396" s="40"/>
      <c r="B4396" s="40"/>
      <c r="C4396" s="40"/>
      <c r="D4396" s="41"/>
      <c r="E4396" s="42"/>
      <c r="F4396" s="33" t="str">
        <f t="shared" si="204"/>
        <v/>
      </c>
      <c r="G4396" s="34" t="str">
        <f t="shared" si="205"/>
        <v/>
      </c>
      <c r="I4396" s="32" t="str">
        <f t="shared" si="206"/>
        <v/>
      </c>
    </row>
    <row r="4397" spans="1:9" ht="15.75" customHeight="1">
      <c r="A4397" s="40"/>
      <c r="B4397" s="40"/>
      <c r="C4397" s="40"/>
      <c r="D4397" s="41"/>
      <c r="E4397" s="42"/>
      <c r="F4397" s="33" t="str">
        <f t="shared" si="204"/>
        <v/>
      </c>
      <c r="G4397" s="34" t="str">
        <f t="shared" si="205"/>
        <v/>
      </c>
      <c r="I4397" s="32" t="str">
        <f t="shared" si="206"/>
        <v/>
      </c>
    </row>
    <row r="4398" spans="1:9" ht="15.75" customHeight="1">
      <c r="A4398" s="40"/>
      <c r="B4398" s="40"/>
      <c r="C4398" s="40"/>
      <c r="D4398" s="41"/>
      <c r="E4398" s="42"/>
      <c r="F4398" s="33" t="str">
        <f t="shared" si="204"/>
        <v/>
      </c>
      <c r="G4398" s="34" t="str">
        <f t="shared" si="205"/>
        <v/>
      </c>
      <c r="I4398" s="32" t="str">
        <f t="shared" si="206"/>
        <v/>
      </c>
    </row>
    <row r="4399" spans="1:9" ht="15.75" customHeight="1">
      <c r="A4399" s="40"/>
      <c r="B4399" s="40"/>
      <c r="C4399" s="40"/>
      <c r="D4399" s="41"/>
      <c r="E4399" s="42"/>
      <c r="F4399" s="33" t="str">
        <f t="shared" si="204"/>
        <v/>
      </c>
      <c r="G4399" s="34" t="str">
        <f t="shared" si="205"/>
        <v/>
      </c>
      <c r="I4399" s="32" t="str">
        <f t="shared" si="206"/>
        <v/>
      </c>
    </row>
    <row r="4400" spans="1:9" ht="15.75" customHeight="1">
      <c r="A4400" s="40"/>
      <c r="B4400" s="40"/>
      <c r="C4400" s="40"/>
      <c r="D4400" s="41"/>
      <c r="E4400" s="42"/>
      <c r="F4400" s="33" t="str">
        <f t="shared" si="204"/>
        <v/>
      </c>
      <c r="G4400" s="34" t="str">
        <f t="shared" si="205"/>
        <v/>
      </c>
      <c r="I4400" s="32" t="str">
        <f t="shared" si="206"/>
        <v/>
      </c>
    </row>
    <row r="4401" spans="1:9" ht="15.75" customHeight="1">
      <c r="A4401" s="40"/>
      <c r="B4401" s="40"/>
      <c r="C4401" s="40"/>
      <c r="D4401" s="41"/>
      <c r="E4401" s="42"/>
      <c r="F4401" s="33" t="str">
        <f t="shared" si="204"/>
        <v/>
      </c>
      <c r="G4401" s="34" t="str">
        <f t="shared" si="205"/>
        <v/>
      </c>
      <c r="I4401" s="32" t="str">
        <f t="shared" si="206"/>
        <v/>
      </c>
    </row>
    <row r="4402" spans="1:9" ht="15.75" customHeight="1">
      <c r="A4402" s="40"/>
      <c r="B4402" s="40"/>
      <c r="C4402" s="40"/>
      <c r="D4402" s="41"/>
      <c r="E4402" s="42"/>
      <c r="F4402" s="33" t="str">
        <f t="shared" si="204"/>
        <v/>
      </c>
      <c r="G4402" s="34" t="str">
        <f t="shared" si="205"/>
        <v/>
      </c>
      <c r="I4402" s="32" t="str">
        <f t="shared" si="206"/>
        <v/>
      </c>
    </row>
    <row r="4403" spans="1:9" ht="15.75" customHeight="1">
      <c r="A4403" s="40"/>
      <c r="B4403" s="40"/>
      <c r="C4403" s="40"/>
      <c r="D4403" s="41"/>
      <c r="E4403" s="42"/>
      <c r="F4403" s="33" t="str">
        <f t="shared" si="204"/>
        <v/>
      </c>
      <c r="G4403" s="34" t="str">
        <f t="shared" si="205"/>
        <v/>
      </c>
      <c r="I4403" s="32" t="str">
        <f t="shared" si="206"/>
        <v/>
      </c>
    </row>
    <row r="4404" spans="1:9" ht="15.75" customHeight="1">
      <c r="A4404" s="40"/>
      <c r="B4404" s="40"/>
      <c r="C4404" s="40"/>
      <c r="D4404" s="41"/>
      <c r="E4404" s="42"/>
      <c r="F4404" s="33" t="str">
        <f t="shared" si="204"/>
        <v/>
      </c>
      <c r="G4404" s="34" t="str">
        <f t="shared" si="205"/>
        <v/>
      </c>
      <c r="I4404" s="32" t="str">
        <f t="shared" si="206"/>
        <v/>
      </c>
    </row>
    <row r="4405" spans="1:9" ht="15.75" customHeight="1">
      <c r="A4405" s="40"/>
      <c r="B4405" s="40"/>
      <c r="C4405" s="40"/>
      <c r="D4405" s="41"/>
      <c r="E4405" s="42"/>
      <c r="F4405" s="33" t="str">
        <f t="shared" si="204"/>
        <v/>
      </c>
      <c r="G4405" s="34" t="str">
        <f t="shared" si="205"/>
        <v/>
      </c>
      <c r="I4405" s="32" t="str">
        <f t="shared" si="206"/>
        <v/>
      </c>
    </row>
    <row r="4406" spans="1:9" ht="15.75" customHeight="1">
      <c r="A4406" s="40"/>
      <c r="B4406" s="40"/>
      <c r="C4406" s="40"/>
      <c r="D4406" s="41"/>
      <c r="E4406" s="42"/>
      <c r="F4406" s="33" t="str">
        <f t="shared" si="204"/>
        <v/>
      </c>
      <c r="G4406" s="34" t="str">
        <f t="shared" si="205"/>
        <v/>
      </c>
      <c r="I4406" s="32" t="str">
        <f t="shared" si="206"/>
        <v/>
      </c>
    </row>
    <row r="4407" spans="1:9" ht="15.75" customHeight="1">
      <c r="A4407" s="40"/>
      <c r="B4407" s="40"/>
      <c r="C4407" s="40"/>
      <c r="D4407" s="41"/>
      <c r="E4407" s="42"/>
      <c r="F4407" s="33" t="str">
        <f t="shared" si="204"/>
        <v/>
      </c>
      <c r="G4407" s="34" t="str">
        <f t="shared" si="205"/>
        <v/>
      </c>
      <c r="I4407" s="32" t="str">
        <f t="shared" si="206"/>
        <v/>
      </c>
    </row>
    <row r="4408" spans="1:9" ht="15.75" customHeight="1">
      <c r="A4408" s="40"/>
      <c r="B4408" s="40"/>
      <c r="C4408" s="40"/>
      <c r="D4408" s="41"/>
      <c r="E4408" s="42"/>
      <c r="F4408" s="33" t="str">
        <f t="shared" si="204"/>
        <v/>
      </c>
      <c r="G4408" s="34" t="str">
        <f t="shared" si="205"/>
        <v/>
      </c>
      <c r="I4408" s="32" t="str">
        <f t="shared" si="206"/>
        <v/>
      </c>
    </row>
    <row r="4409" spans="1:9" ht="15.75" customHeight="1">
      <c r="A4409" s="40"/>
      <c r="B4409" s="40"/>
      <c r="C4409" s="40"/>
      <c r="D4409" s="41"/>
      <c r="E4409" s="42"/>
      <c r="F4409" s="33" t="str">
        <f t="shared" si="204"/>
        <v/>
      </c>
      <c r="G4409" s="34" t="str">
        <f t="shared" si="205"/>
        <v/>
      </c>
      <c r="I4409" s="32" t="str">
        <f t="shared" si="206"/>
        <v/>
      </c>
    </row>
    <row r="4410" spans="1:9" ht="15.75" customHeight="1">
      <c r="A4410" s="40"/>
      <c r="B4410" s="40"/>
      <c r="C4410" s="40"/>
      <c r="D4410" s="41"/>
      <c r="E4410" s="42"/>
      <c r="F4410" s="33" t="str">
        <f t="shared" si="204"/>
        <v/>
      </c>
      <c r="G4410" s="34" t="str">
        <f t="shared" si="205"/>
        <v/>
      </c>
      <c r="I4410" s="32" t="str">
        <f t="shared" si="206"/>
        <v/>
      </c>
    </row>
    <row r="4411" spans="1:9" ht="15.75" customHeight="1">
      <c r="A4411" s="40"/>
      <c r="B4411" s="40"/>
      <c r="C4411" s="40"/>
      <c r="D4411" s="41"/>
      <c r="E4411" s="42"/>
      <c r="F4411" s="33" t="str">
        <f t="shared" si="204"/>
        <v/>
      </c>
      <c r="G4411" s="34" t="str">
        <f t="shared" si="205"/>
        <v/>
      </c>
      <c r="I4411" s="32" t="str">
        <f t="shared" si="206"/>
        <v/>
      </c>
    </row>
    <row r="4412" spans="1:9" ht="15.75" customHeight="1">
      <c r="A4412" s="40"/>
      <c r="B4412" s="40"/>
      <c r="C4412" s="40"/>
      <c r="D4412" s="41"/>
      <c r="E4412" s="42"/>
      <c r="F4412" s="33" t="str">
        <f t="shared" si="204"/>
        <v/>
      </c>
      <c r="G4412" s="34" t="str">
        <f t="shared" si="205"/>
        <v/>
      </c>
      <c r="I4412" s="32" t="str">
        <f t="shared" si="206"/>
        <v/>
      </c>
    </row>
    <row r="4413" spans="1:9" ht="15.75" customHeight="1">
      <c r="A4413" s="40"/>
      <c r="B4413" s="40"/>
      <c r="C4413" s="40"/>
      <c r="D4413" s="41"/>
      <c r="E4413" s="42"/>
      <c r="F4413" s="33" t="str">
        <f t="shared" si="204"/>
        <v/>
      </c>
      <c r="G4413" s="34" t="str">
        <f t="shared" si="205"/>
        <v/>
      </c>
      <c r="I4413" s="32" t="str">
        <f t="shared" si="206"/>
        <v/>
      </c>
    </row>
    <row r="4414" spans="1:9" ht="15.75" customHeight="1">
      <c r="A4414" s="40"/>
      <c r="B4414" s="40"/>
      <c r="C4414" s="40"/>
      <c r="D4414" s="41"/>
      <c r="E4414" s="42"/>
      <c r="F4414" s="33" t="str">
        <f t="shared" si="204"/>
        <v/>
      </c>
      <c r="G4414" s="34" t="str">
        <f t="shared" si="205"/>
        <v/>
      </c>
      <c r="I4414" s="32" t="str">
        <f t="shared" si="206"/>
        <v/>
      </c>
    </row>
    <row r="4415" spans="1:9" ht="15.75" customHeight="1">
      <c r="A4415" s="40"/>
      <c r="B4415" s="40"/>
      <c r="C4415" s="40"/>
      <c r="D4415" s="41"/>
      <c r="E4415" s="42"/>
      <c r="F4415" s="33" t="str">
        <f t="shared" si="204"/>
        <v/>
      </c>
      <c r="G4415" s="34" t="str">
        <f t="shared" si="205"/>
        <v/>
      </c>
      <c r="I4415" s="32" t="str">
        <f t="shared" si="206"/>
        <v/>
      </c>
    </row>
    <row r="4416" spans="1:9" ht="15.75" customHeight="1">
      <c r="A4416" s="40"/>
      <c r="B4416" s="40"/>
      <c r="C4416" s="40"/>
      <c r="D4416" s="41"/>
      <c r="E4416" s="42"/>
      <c r="F4416" s="33" t="str">
        <f t="shared" si="204"/>
        <v/>
      </c>
      <c r="G4416" s="34" t="str">
        <f t="shared" si="205"/>
        <v/>
      </c>
      <c r="I4416" s="32" t="str">
        <f t="shared" si="206"/>
        <v/>
      </c>
    </row>
    <row r="4417" spans="1:9" ht="15.75" customHeight="1">
      <c r="A4417" s="40"/>
      <c r="B4417" s="40"/>
      <c r="C4417" s="40"/>
      <c r="D4417" s="41"/>
      <c r="E4417" s="42"/>
      <c r="F4417" s="33" t="str">
        <f t="shared" si="204"/>
        <v/>
      </c>
      <c r="G4417" s="34" t="str">
        <f t="shared" si="205"/>
        <v/>
      </c>
      <c r="I4417" s="32" t="str">
        <f t="shared" si="206"/>
        <v/>
      </c>
    </row>
    <row r="4418" spans="1:9" ht="15.75" customHeight="1">
      <c r="A4418" s="40"/>
      <c r="B4418" s="40"/>
      <c r="C4418" s="40"/>
      <c r="D4418" s="41"/>
      <c r="E4418" s="42"/>
      <c r="F4418" s="33" t="str">
        <f t="shared" si="204"/>
        <v/>
      </c>
      <c r="G4418" s="34" t="str">
        <f t="shared" si="205"/>
        <v/>
      </c>
      <c r="I4418" s="32" t="str">
        <f t="shared" si="206"/>
        <v/>
      </c>
    </row>
    <row r="4419" spans="1:9" ht="15.75" customHeight="1">
      <c r="A4419" s="40"/>
      <c r="B4419" s="40"/>
      <c r="C4419" s="40"/>
      <c r="D4419" s="41"/>
      <c r="E4419" s="42"/>
      <c r="F4419" s="33" t="str">
        <f t="shared" ref="F4419:F4482" si="207">IF(OR(ISBLANK($I4419),$I4419=""),"",IF(VALUE(MID($I4419,7,2))&gt;12,"Féminin","Masculin"))</f>
        <v/>
      </c>
      <c r="G4419" s="34" t="str">
        <f t="shared" ref="G4419:G4482" si="208">IF(OR(ISBLANK($I4419),$I4419=""),"",DATE(IF(VALUE(MID($I4419,9,2))&lt;50,2000+VALUE(MID($I4419,9,2)),1900+VALUE(MID($I4419,9,2))),IF(VALUE(MID($I4419,7,2))&gt;12,VALUE(MID($I4419,7,2))-50,VALUE(MID($I4419,7,2))),IF(VALUE(MID($I4419,5,2))&gt;31,VALUE(MID($I4419,5,2))-62,VALUE(MID($I4419,5,2)))))</f>
        <v/>
      </c>
      <c r="I4419" s="32" t="str">
        <f t="shared" ref="I4419:I4482" si="209">IF(ISBLANK(A4419),"",SUBSTITUTE(SUBSTITUTE(A4419," ","")," ",""))</f>
        <v/>
      </c>
    </row>
    <row r="4420" spans="1:9" ht="15.75" customHeight="1">
      <c r="A4420" s="40"/>
      <c r="B4420" s="40"/>
      <c r="C4420" s="40"/>
      <c r="D4420" s="41"/>
      <c r="E4420" s="42"/>
      <c r="F4420" s="33" t="str">
        <f t="shared" si="207"/>
        <v/>
      </c>
      <c r="G4420" s="34" t="str">
        <f t="shared" si="208"/>
        <v/>
      </c>
      <c r="I4420" s="32" t="str">
        <f t="shared" si="209"/>
        <v/>
      </c>
    </row>
    <row r="4421" spans="1:9" ht="15.75" customHeight="1">
      <c r="A4421" s="40"/>
      <c r="B4421" s="40"/>
      <c r="C4421" s="40"/>
      <c r="D4421" s="41"/>
      <c r="E4421" s="42"/>
      <c r="F4421" s="33" t="str">
        <f t="shared" si="207"/>
        <v/>
      </c>
      <c r="G4421" s="34" t="str">
        <f t="shared" si="208"/>
        <v/>
      </c>
      <c r="I4421" s="32" t="str">
        <f t="shared" si="209"/>
        <v/>
      </c>
    </row>
    <row r="4422" spans="1:9" ht="15.75" customHeight="1">
      <c r="A4422" s="40"/>
      <c r="B4422" s="40"/>
      <c r="C4422" s="40"/>
      <c r="D4422" s="41"/>
      <c r="E4422" s="42"/>
      <c r="F4422" s="33" t="str">
        <f t="shared" si="207"/>
        <v/>
      </c>
      <c r="G4422" s="34" t="str">
        <f t="shared" si="208"/>
        <v/>
      </c>
      <c r="I4422" s="32" t="str">
        <f t="shared" si="209"/>
        <v/>
      </c>
    </row>
    <row r="4423" spans="1:9" ht="15.75" customHeight="1">
      <c r="A4423" s="40"/>
      <c r="B4423" s="40"/>
      <c r="C4423" s="40"/>
      <c r="D4423" s="41"/>
      <c r="E4423" s="42"/>
      <c r="F4423" s="33" t="str">
        <f t="shared" si="207"/>
        <v/>
      </c>
      <c r="G4423" s="34" t="str">
        <f t="shared" si="208"/>
        <v/>
      </c>
      <c r="I4423" s="32" t="str">
        <f t="shared" si="209"/>
        <v/>
      </c>
    </row>
    <row r="4424" spans="1:9" ht="15.75" customHeight="1">
      <c r="A4424" s="40"/>
      <c r="B4424" s="40"/>
      <c r="C4424" s="40"/>
      <c r="D4424" s="41"/>
      <c r="E4424" s="42"/>
      <c r="F4424" s="33" t="str">
        <f t="shared" si="207"/>
        <v/>
      </c>
      <c r="G4424" s="34" t="str">
        <f t="shared" si="208"/>
        <v/>
      </c>
      <c r="I4424" s="32" t="str">
        <f t="shared" si="209"/>
        <v/>
      </c>
    </row>
    <row r="4425" spans="1:9" ht="15.75" customHeight="1">
      <c r="A4425" s="40"/>
      <c r="B4425" s="40"/>
      <c r="C4425" s="40"/>
      <c r="D4425" s="41"/>
      <c r="E4425" s="42"/>
      <c r="F4425" s="33" t="str">
        <f t="shared" si="207"/>
        <v/>
      </c>
      <c r="G4425" s="34" t="str">
        <f t="shared" si="208"/>
        <v/>
      </c>
      <c r="I4425" s="32" t="str">
        <f t="shared" si="209"/>
        <v/>
      </c>
    </row>
    <row r="4426" spans="1:9" ht="15.75" customHeight="1">
      <c r="A4426" s="40"/>
      <c r="B4426" s="40"/>
      <c r="C4426" s="40"/>
      <c r="D4426" s="41"/>
      <c r="E4426" s="42"/>
      <c r="F4426" s="33" t="str">
        <f t="shared" si="207"/>
        <v/>
      </c>
      <c r="G4426" s="34" t="str">
        <f t="shared" si="208"/>
        <v/>
      </c>
      <c r="I4426" s="32" t="str">
        <f t="shared" si="209"/>
        <v/>
      </c>
    </row>
    <row r="4427" spans="1:9" ht="15.75" customHeight="1">
      <c r="A4427" s="40"/>
      <c r="B4427" s="40"/>
      <c r="C4427" s="40"/>
      <c r="D4427" s="41"/>
      <c r="E4427" s="42"/>
      <c r="F4427" s="33" t="str">
        <f t="shared" si="207"/>
        <v/>
      </c>
      <c r="G4427" s="34" t="str">
        <f t="shared" si="208"/>
        <v/>
      </c>
      <c r="I4427" s="32" t="str">
        <f t="shared" si="209"/>
        <v/>
      </c>
    </row>
    <row r="4428" spans="1:9" ht="15.75" customHeight="1">
      <c r="A4428" s="40"/>
      <c r="B4428" s="40"/>
      <c r="C4428" s="40"/>
      <c r="D4428" s="41"/>
      <c r="E4428" s="42"/>
      <c r="F4428" s="33" t="str">
        <f t="shared" si="207"/>
        <v/>
      </c>
      <c r="G4428" s="34" t="str">
        <f t="shared" si="208"/>
        <v/>
      </c>
      <c r="I4428" s="32" t="str">
        <f t="shared" si="209"/>
        <v/>
      </c>
    </row>
    <row r="4429" spans="1:9" ht="15.75" customHeight="1">
      <c r="A4429" s="40"/>
      <c r="B4429" s="40"/>
      <c r="C4429" s="40"/>
      <c r="D4429" s="41"/>
      <c r="E4429" s="42"/>
      <c r="F4429" s="33" t="str">
        <f t="shared" si="207"/>
        <v/>
      </c>
      <c r="G4429" s="34" t="str">
        <f t="shared" si="208"/>
        <v/>
      </c>
      <c r="I4429" s="32" t="str">
        <f t="shared" si="209"/>
        <v/>
      </c>
    </row>
    <row r="4430" spans="1:9" ht="15.75" customHeight="1">
      <c r="A4430" s="40"/>
      <c r="B4430" s="40"/>
      <c r="C4430" s="40"/>
      <c r="D4430" s="41"/>
      <c r="E4430" s="42"/>
      <c r="F4430" s="33" t="str">
        <f t="shared" si="207"/>
        <v/>
      </c>
      <c r="G4430" s="34" t="str">
        <f t="shared" si="208"/>
        <v/>
      </c>
      <c r="I4430" s="32" t="str">
        <f t="shared" si="209"/>
        <v/>
      </c>
    </row>
    <row r="4431" spans="1:9" ht="15.75" customHeight="1">
      <c r="A4431" s="40"/>
      <c r="B4431" s="40"/>
      <c r="C4431" s="40"/>
      <c r="D4431" s="41"/>
      <c r="E4431" s="42"/>
      <c r="F4431" s="33" t="str">
        <f t="shared" si="207"/>
        <v/>
      </c>
      <c r="G4431" s="34" t="str">
        <f t="shared" si="208"/>
        <v/>
      </c>
      <c r="I4431" s="32" t="str">
        <f t="shared" si="209"/>
        <v/>
      </c>
    </row>
    <row r="4432" spans="1:9" ht="15.75" customHeight="1">
      <c r="A4432" s="40"/>
      <c r="B4432" s="40"/>
      <c r="C4432" s="40"/>
      <c r="D4432" s="41"/>
      <c r="E4432" s="42"/>
      <c r="F4432" s="33" t="str">
        <f t="shared" si="207"/>
        <v/>
      </c>
      <c r="G4432" s="34" t="str">
        <f t="shared" si="208"/>
        <v/>
      </c>
      <c r="I4432" s="32" t="str">
        <f t="shared" si="209"/>
        <v/>
      </c>
    </row>
    <row r="4433" spans="1:9" ht="15.75" customHeight="1">
      <c r="A4433" s="40"/>
      <c r="B4433" s="40"/>
      <c r="C4433" s="40"/>
      <c r="D4433" s="41"/>
      <c r="E4433" s="42"/>
      <c r="F4433" s="33" t="str">
        <f t="shared" si="207"/>
        <v/>
      </c>
      <c r="G4433" s="34" t="str">
        <f t="shared" si="208"/>
        <v/>
      </c>
      <c r="I4433" s="32" t="str">
        <f t="shared" si="209"/>
        <v/>
      </c>
    </row>
    <row r="4434" spans="1:9" ht="15.75" customHeight="1">
      <c r="A4434" s="40"/>
      <c r="B4434" s="40"/>
      <c r="C4434" s="40"/>
      <c r="D4434" s="41"/>
      <c r="E4434" s="42"/>
      <c r="F4434" s="33" t="str">
        <f t="shared" si="207"/>
        <v/>
      </c>
      <c r="G4434" s="34" t="str">
        <f t="shared" si="208"/>
        <v/>
      </c>
      <c r="I4434" s="32" t="str">
        <f t="shared" si="209"/>
        <v/>
      </c>
    </row>
    <row r="4435" spans="1:9" ht="15.75" customHeight="1">
      <c r="A4435" s="40"/>
      <c r="B4435" s="40"/>
      <c r="C4435" s="40"/>
      <c r="D4435" s="41"/>
      <c r="E4435" s="42"/>
      <c r="F4435" s="33" t="str">
        <f t="shared" si="207"/>
        <v/>
      </c>
      <c r="G4435" s="34" t="str">
        <f t="shared" si="208"/>
        <v/>
      </c>
      <c r="I4435" s="32" t="str">
        <f t="shared" si="209"/>
        <v/>
      </c>
    </row>
    <row r="4436" spans="1:9" ht="15.75" customHeight="1">
      <c r="A4436" s="40"/>
      <c r="B4436" s="40"/>
      <c r="C4436" s="40"/>
      <c r="D4436" s="41"/>
      <c r="E4436" s="42"/>
      <c r="F4436" s="33" t="str">
        <f t="shared" si="207"/>
        <v/>
      </c>
      <c r="G4436" s="34" t="str">
        <f t="shared" si="208"/>
        <v/>
      </c>
      <c r="I4436" s="32" t="str">
        <f t="shared" si="209"/>
        <v/>
      </c>
    </row>
    <row r="4437" spans="1:9" ht="15.75" customHeight="1">
      <c r="A4437" s="40"/>
      <c r="B4437" s="40"/>
      <c r="C4437" s="40"/>
      <c r="D4437" s="41"/>
      <c r="E4437" s="42"/>
      <c r="F4437" s="33" t="str">
        <f t="shared" si="207"/>
        <v/>
      </c>
      <c r="G4437" s="34" t="str">
        <f t="shared" si="208"/>
        <v/>
      </c>
      <c r="I4437" s="32" t="str">
        <f t="shared" si="209"/>
        <v/>
      </c>
    </row>
    <row r="4438" spans="1:9" ht="15.75" customHeight="1">
      <c r="A4438" s="40"/>
      <c r="B4438" s="40"/>
      <c r="C4438" s="40"/>
      <c r="D4438" s="41"/>
      <c r="E4438" s="42"/>
      <c r="F4438" s="33" t="str">
        <f t="shared" si="207"/>
        <v/>
      </c>
      <c r="G4438" s="34" t="str">
        <f t="shared" si="208"/>
        <v/>
      </c>
      <c r="I4438" s="32" t="str">
        <f t="shared" si="209"/>
        <v/>
      </c>
    </row>
    <row r="4439" spans="1:9" ht="15.75" customHeight="1">
      <c r="A4439" s="40"/>
      <c r="B4439" s="40"/>
      <c r="C4439" s="40"/>
      <c r="D4439" s="41"/>
      <c r="E4439" s="42"/>
      <c r="F4439" s="33" t="str">
        <f t="shared" si="207"/>
        <v/>
      </c>
      <c r="G4439" s="34" t="str">
        <f t="shared" si="208"/>
        <v/>
      </c>
      <c r="I4439" s="32" t="str">
        <f t="shared" si="209"/>
        <v/>
      </c>
    </row>
    <row r="4440" spans="1:9" ht="15.75" customHeight="1">
      <c r="A4440" s="40"/>
      <c r="B4440" s="40"/>
      <c r="C4440" s="40"/>
      <c r="D4440" s="41"/>
      <c r="E4440" s="42"/>
      <c r="F4440" s="33" t="str">
        <f t="shared" si="207"/>
        <v/>
      </c>
      <c r="G4440" s="34" t="str">
        <f t="shared" si="208"/>
        <v/>
      </c>
      <c r="I4440" s="32" t="str">
        <f t="shared" si="209"/>
        <v/>
      </c>
    </row>
    <row r="4441" spans="1:9" ht="15.75" customHeight="1">
      <c r="A4441" s="40"/>
      <c r="B4441" s="40"/>
      <c r="C4441" s="40"/>
      <c r="D4441" s="41"/>
      <c r="E4441" s="42"/>
      <c r="F4441" s="33" t="str">
        <f t="shared" si="207"/>
        <v/>
      </c>
      <c r="G4441" s="34" t="str">
        <f t="shared" si="208"/>
        <v/>
      </c>
      <c r="I4441" s="32" t="str">
        <f t="shared" si="209"/>
        <v/>
      </c>
    </row>
    <row r="4442" spans="1:9" ht="15.75" customHeight="1">
      <c r="A4442" s="40"/>
      <c r="B4442" s="40"/>
      <c r="C4442" s="40"/>
      <c r="D4442" s="41"/>
      <c r="E4442" s="42"/>
      <c r="F4442" s="33" t="str">
        <f t="shared" si="207"/>
        <v/>
      </c>
      <c r="G4442" s="34" t="str">
        <f t="shared" si="208"/>
        <v/>
      </c>
      <c r="I4442" s="32" t="str">
        <f t="shared" si="209"/>
        <v/>
      </c>
    </row>
    <row r="4443" spans="1:9" ht="15.75" customHeight="1">
      <c r="A4443" s="40"/>
      <c r="B4443" s="40"/>
      <c r="C4443" s="40"/>
      <c r="D4443" s="41"/>
      <c r="E4443" s="42"/>
      <c r="F4443" s="33" t="str">
        <f t="shared" si="207"/>
        <v/>
      </c>
      <c r="G4443" s="34" t="str">
        <f t="shared" si="208"/>
        <v/>
      </c>
      <c r="I4443" s="32" t="str">
        <f t="shared" si="209"/>
        <v/>
      </c>
    </row>
    <row r="4444" spans="1:9" ht="15.75" customHeight="1">
      <c r="A4444" s="40"/>
      <c r="B4444" s="40"/>
      <c r="C4444" s="40"/>
      <c r="D4444" s="41"/>
      <c r="E4444" s="42"/>
      <c r="F4444" s="33" t="str">
        <f t="shared" si="207"/>
        <v/>
      </c>
      <c r="G4444" s="34" t="str">
        <f t="shared" si="208"/>
        <v/>
      </c>
      <c r="I4444" s="32" t="str">
        <f t="shared" si="209"/>
        <v/>
      </c>
    </row>
    <row r="4445" spans="1:9" ht="15.75" customHeight="1">
      <c r="A4445" s="40"/>
      <c r="B4445" s="40"/>
      <c r="C4445" s="40"/>
      <c r="D4445" s="41"/>
      <c r="E4445" s="42"/>
      <c r="F4445" s="33" t="str">
        <f t="shared" si="207"/>
        <v/>
      </c>
      <c r="G4445" s="34" t="str">
        <f t="shared" si="208"/>
        <v/>
      </c>
      <c r="I4445" s="32" t="str">
        <f t="shared" si="209"/>
        <v/>
      </c>
    </row>
    <row r="4446" spans="1:9" ht="15.75" customHeight="1">
      <c r="A4446" s="40"/>
      <c r="B4446" s="40"/>
      <c r="C4446" s="40"/>
      <c r="D4446" s="41"/>
      <c r="E4446" s="42"/>
      <c r="F4446" s="33" t="str">
        <f t="shared" si="207"/>
        <v/>
      </c>
      <c r="G4446" s="34" t="str">
        <f t="shared" si="208"/>
        <v/>
      </c>
      <c r="I4446" s="32" t="str">
        <f t="shared" si="209"/>
        <v/>
      </c>
    </row>
    <row r="4447" spans="1:9" ht="15.75" customHeight="1">
      <c r="A4447" s="40"/>
      <c r="B4447" s="40"/>
      <c r="C4447" s="40"/>
      <c r="D4447" s="41"/>
      <c r="E4447" s="42"/>
      <c r="F4447" s="33" t="str">
        <f t="shared" si="207"/>
        <v/>
      </c>
      <c r="G4447" s="34" t="str">
        <f t="shared" si="208"/>
        <v/>
      </c>
      <c r="I4447" s="32" t="str">
        <f t="shared" si="209"/>
        <v/>
      </c>
    </row>
    <row r="4448" spans="1:9" ht="15.75" customHeight="1">
      <c r="A4448" s="40"/>
      <c r="B4448" s="40"/>
      <c r="C4448" s="40"/>
      <c r="D4448" s="41"/>
      <c r="E4448" s="42"/>
      <c r="F4448" s="33" t="str">
        <f t="shared" si="207"/>
        <v/>
      </c>
      <c r="G4448" s="34" t="str">
        <f t="shared" si="208"/>
        <v/>
      </c>
      <c r="I4448" s="32" t="str">
        <f t="shared" si="209"/>
        <v/>
      </c>
    </row>
    <row r="4449" spans="1:9" ht="15.75" customHeight="1">
      <c r="A4449" s="40"/>
      <c r="B4449" s="40"/>
      <c r="C4449" s="40"/>
      <c r="D4449" s="41"/>
      <c r="E4449" s="42"/>
      <c r="F4449" s="33" t="str">
        <f t="shared" si="207"/>
        <v/>
      </c>
      <c r="G4449" s="34" t="str">
        <f t="shared" si="208"/>
        <v/>
      </c>
      <c r="I4449" s="32" t="str">
        <f t="shared" si="209"/>
        <v/>
      </c>
    </row>
    <row r="4450" spans="1:9" ht="15.75" customHeight="1">
      <c r="A4450" s="40"/>
      <c r="B4450" s="40"/>
      <c r="C4450" s="40"/>
      <c r="D4450" s="41"/>
      <c r="E4450" s="42"/>
      <c r="F4450" s="33" t="str">
        <f t="shared" si="207"/>
        <v/>
      </c>
      <c r="G4450" s="34" t="str">
        <f t="shared" si="208"/>
        <v/>
      </c>
      <c r="I4450" s="32" t="str">
        <f t="shared" si="209"/>
        <v/>
      </c>
    </row>
    <row r="4451" spans="1:9" ht="15.75" customHeight="1">
      <c r="A4451" s="40"/>
      <c r="B4451" s="40"/>
      <c r="C4451" s="40"/>
      <c r="D4451" s="41"/>
      <c r="E4451" s="42"/>
      <c r="F4451" s="33" t="str">
        <f t="shared" si="207"/>
        <v/>
      </c>
      <c r="G4451" s="34" t="str">
        <f t="shared" si="208"/>
        <v/>
      </c>
      <c r="I4451" s="32" t="str">
        <f t="shared" si="209"/>
        <v/>
      </c>
    </row>
    <row r="4452" spans="1:9" ht="15.75" customHeight="1">
      <c r="A4452" s="40"/>
      <c r="B4452" s="40"/>
      <c r="C4452" s="40"/>
      <c r="D4452" s="41"/>
      <c r="E4452" s="42"/>
      <c r="F4452" s="33" t="str">
        <f t="shared" si="207"/>
        <v/>
      </c>
      <c r="G4452" s="34" t="str">
        <f t="shared" si="208"/>
        <v/>
      </c>
      <c r="I4452" s="32" t="str">
        <f t="shared" si="209"/>
        <v/>
      </c>
    </row>
    <row r="4453" spans="1:9" ht="15.75" customHeight="1">
      <c r="A4453" s="40"/>
      <c r="B4453" s="40"/>
      <c r="C4453" s="40"/>
      <c r="D4453" s="41"/>
      <c r="E4453" s="42"/>
      <c r="F4453" s="33" t="str">
        <f t="shared" si="207"/>
        <v/>
      </c>
      <c r="G4453" s="34" t="str">
        <f t="shared" si="208"/>
        <v/>
      </c>
      <c r="I4453" s="32" t="str">
        <f t="shared" si="209"/>
        <v/>
      </c>
    </row>
    <row r="4454" spans="1:9" ht="15.75" customHeight="1">
      <c r="A4454" s="40"/>
      <c r="B4454" s="40"/>
      <c r="C4454" s="40"/>
      <c r="D4454" s="41"/>
      <c r="E4454" s="42"/>
      <c r="F4454" s="33" t="str">
        <f t="shared" si="207"/>
        <v/>
      </c>
      <c r="G4454" s="34" t="str">
        <f t="shared" si="208"/>
        <v/>
      </c>
      <c r="I4454" s="32" t="str">
        <f t="shared" si="209"/>
        <v/>
      </c>
    </row>
    <row r="4455" spans="1:9" ht="15.75" customHeight="1">
      <c r="A4455" s="40"/>
      <c r="B4455" s="40"/>
      <c r="C4455" s="40"/>
      <c r="D4455" s="41"/>
      <c r="E4455" s="42"/>
      <c r="F4455" s="33" t="str">
        <f t="shared" si="207"/>
        <v/>
      </c>
      <c r="G4455" s="34" t="str">
        <f t="shared" si="208"/>
        <v/>
      </c>
      <c r="I4455" s="32" t="str">
        <f t="shared" si="209"/>
        <v/>
      </c>
    </row>
    <row r="4456" spans="1:9" ht="15.75" customHeight="1">
      <c r="A4456" s="40"/>
      <c r="B4456" s="40"/>
      <c r="C4456" s="40"/>
      <c r="D4456" s="41"/>
      <c r="E4456" s="42"/>
      <c r="F4456" s="33" t="str">
        <f t="shared" si="207"/>
        <v/>
      </c>
      <c r="G4456" s="34" t="str">
        <f t="shared" si="208"/>
        <v/>
      </c>
      <c r="I4456" s="32" t="str">
        <f t="shared" si="209"/>
        <v/>
      </c>
    </row>
    <row r="4457" spans="1:9" ht="15.75" customHeight="1">
      <c r="A4457" s="40"/>
      <c r="B4457" s="40"/>
      <c r="C4457" s="40"/>
      <c r="D4457" s="41"/>
      <c r="E4457" s="42"/>
      <c r="F4457" s="33" t="str">
        <f t="shared" si="207"/>
        <v/>
      </c>
      <c r="G4457" s="34" t="str">
        <f t="shared" si="208"/>
        <v/>
      </c>
      <c r="I4457" s="32" t="str">
        <f t="shared" si="209"/>
        <v/>
      </c>
    </row>
    <row r="4458" spans="1:9" ht="15.75" customHeight="1">
      <c r="A4458" s="40"/>
      <c r="B4458" s="40"/>
      <c r="C4458" s="40"/>
      <c r="D4458" s="41"/>
      <c r="E4458" s="42"/>
      <c r="F4458" s="33" t="str">
        <f t="shared" si="207"/>
        <v/>
      </c>
      <c r="G4458" s="34" t="str">
        <f t="shared" si="208"/>
        <v/>
      </c>
      <c r="I4458" s="32" t="str">
        <f t="shared" si="209"/>
        <v/>
      </c>
    </row>
    <row r="4459" spans="1:9" ht="15.75" customHeight="1">
      <c r="A4459" s="40"/>
      <c r="B4459" s="40"/>
      <c r="C4459" s="40"/>
      <c r="D4459" s="41"/>
      <c r="E4459" s="42"/>
      <c r="F4459" s="33" t="str">
        <f t="shared" si="207"/>
        <v/>
      </c>
      <c r="G4459" s="34" t="str">
        <f t="shared" si="208"/>
        <v/>
      </c>
      <c r="I4459" s="32" t="str">
        <f t="shared" si="209"/>
        <v/>
      </c>
    </row>
    <row r="4460" spans="1:9" ht="15.75" customHeight="1">
      <c r="A4460" s="40"/>
      <c r="B4460" s="40"/>
      <c r="C4460" s="40"/>
      <c r="D4460" s="41"/>
      <c r="E4460" s="42"/>
      <c r="F4460" s="33" t="str">
        <f t="shared" si="207"/>
        <v/>
      </c>
      <c r="G4460" s="34" t="str">
        <f t="shared" si="208"/>
        <v/>
      </c>
      <c r="I4460" s="32" t="str">
        <f t="shared" si="209"/>
        <v/>
      </c>
    </row>
    <row r="4461" spans="1:9" ht="15.75" customHeight="1">
      <c r="A4461" s="40"/>
      <c r="B4461" s="40"/>
      <c r="C4461" s="40"/>
      <c r="D4461" s="41"/>
      <c r="E4461" s="42"/>
      <c r="F4461" s="33" t="str">
        <f t="shared" si="207"/>
        <v/>
      </c>
      <c r="G4461" s="34" t="str">
        <f t="shared" si="208"/>
        <v/>
      </c>
      <c r="I4461" s="32" t="str">
        <f t="shared" si="209"/>
        <v/>
      </c>
    </row>
    <row r="4462" spans="1:9" ht="15.75" customHeight="1">
      <c r="A4462" s="40"/>
      <c r="B4462" s="40"/>
      <c r="C4462" s="40"/>
      <c r="D4462" s="41"/>
      <c r="E4462" s="42"/>
      <c r="F4462" s="33" t="str">
        <f t="shared" si="207"/>
        <v/>
      </c>
      <c r="G4462" s="34" t="str">
        <f t="shared" si="208"/>
        <v/>
      </c>
      <c r="I4462" s="32" t="str">
        <f t="shared" si="209"/>
        <v/>
      </c>
    </row>
    <row r="4463" spans="1:9" ht="15.75" customHeight="1">
      <c r="A4463" s="40"/>
      <c r="B4463" s="40"/>
      <c r="C4463" s="40"/>
      <c r="D4463" s="41"/>
      <c r="E4463" s="42"/>
      <c r="F4463" s="33" t="str">
        <f t="shared" si="207"/>
        <v/>
      </c>
      <c r="G4463" s="34" t="str">
        <f t="shared" si="208"/>
        <v/>
      </c>
      <c r="I4463" s="32" t="str">
        <f t="shared" si="209"/>
        <v/>
      </c>
    </row>
    <row r="4464" spans="1:9" ht="15.75" customHeight="1">
      <c r="A4464" s="40"/>
      <c r="B4464" s="40"/>
      <c r="C4464" s="40"/>
      <c r="D4464" s="41"/>
      <c r="E4464" s="42"/>
      <c r="F4464" s="33" t="str">
        <f t="shared" si="207"/>
        <v/>
      </c>
      <c r="G4464" s="34" t="str">
        <f t="shared" si="208"/>
        <v/>
      </c>
      <c r="I4464" s="32" t="str">
        <f t="shared" si="209"/>
        <v/>
      </c>
    </row>
    <row r="4465" spans="1:9" ht="15.75" customHeight="1">
      <c r="A4465" s="40"/>
      <c r="B4465" s="40"/>
      <c r="C4465" s="40"/>
      <c r="D4465" s="41"/>
      <c r="E4465" s="42"/>
      <c r="F4465" s="33" t="str">
        <f t="shared" si="207"/>
        <v/>
      </c>
      <c r="G4465" s="34" t="str">
        <f t="shared" si="208"/>
        <v/>
      </c>
      <c r="I4465" s="32" t="str">
        <f t="shared" si="209"/>
        <v/>
      </c>
    </row>
    <row r="4466" spans="1:9" ht="15.75" customHeight="1">
      <c r="A4466" s="40"/>
      <c r="B4466" s="40"/>
      <c r="C4466" s="40"/>
      <c r="D4466" s="41"/>
      <c r="E4466" s="42"/>
      <c r="F4466" s="33" t="str">
        <f t="shared" si="207"/>
        <v/>
      </c>
      <c r="G4466" s="34" t="str">
        <f t="shared" si="208"/>
        <v/>
      </c>
      <c r="I4466" s="32" t="str">
        <f t="shared" si="209"/>
        <v/>
      </c>
    </row>
    <row r="4467" spans="1:9" ht="15.75" customHeight="1">
      <c r="A4467" s="40"/>
      <c r="B4467" s="40"/>
      <c r="C4467" s="40"/>
      <c r="D4467" s="41"/>
      <c r="E4467" s="42"/>
      <c r="F4467" s="33" t="str">
        <f t="shared" si="207"/>
        <v/>
      </c>
      <c r="G4467" s="34" t="str">
        <f t="shared" si="208"/>
        <v/>
      </c>
      <c r="I4467" s="32" t="str">
        <f t="shared" si="209"/>
        <v/>
      </c>
    </row>
    <row r="4468" spans="1:9" ht="15.75" customHeight="1">
      <c r="A4468" s="40"/>
      <c r="B4468" s="40"/>
      <c r="C4468" s="40"/>
      <c r="D4468" s="41"/>
      <c r="E4468" s="42"/>
      <c r="F4468" s="33" t="str">
        <f t="shared" si="207"/>
        <v/>
      </c>
      <c r="G4468" s="34" t="str">
        <f t="shared" si="208"/>
        <v/>
      </c>
      <c r="I4468" s="32" t="str">
        <f t="shared" si="209"/>
        <v/>
      </c>
    </row>
    <row r="4469" spans="1:9" ht="15.75" customHeight="1">
      <c r="A4469" s="40"/>
      <c r="B4469" s="40"/>
      <c r="C4469" s="40"/>
      <c r="D4469" s="41"/>
      <c r="E4469" s="42"/>
      <c r="F4469" s="33" t="str">
        <f t="shared" si="207"/>
        <v/>
      </c>
      <c r="G4469" s="34" t="str">
        <f t="shared" si="208"/>
        <v/>
      </c>
      <c r="I4469" s="32" t="str">
        <f t="shared" si="209"/>
        <v/>
      </c>
    </row>
    <row r="4470" spans="1:9" ht="15.75" customHeight="1">
      <c r="A4470" s="40"/>
      <c r="B4470" s="40"/>
      <c r="C4470" s="40"/>
      <c r="D4470" s="41"/>
      <c r="E4470" s="42"/>
      <c r="F4470" s="33" t="str">
        <f t="shared" si="207"/>
        <v/>
      </c>
      <c r="G4470" s="34" t="str">
        <f t="shared" si="208"/>
        <v/>
      </c>
      <c r="I4470" s="32" t="str">
        <f t="shared" si="209"/>
        <v/>
      </c>
    </row>
    <row r="4471" spans="1:9" ht="15.75" customHeight="1">
      <c r="A4471" s="40"/>
      <c r="B4471" s="40"/>
      <c r="C4471" s="40"/>
      <c r="D4471" s="41"/>
      <c r="E4471" s="42"/>
      <c r="F4471" s="33" t="str">
        <f t="shared" si="207"/>
        <v/>
      </c>
      <c r="G4471" s="34" t="str">
        <f t="shared" si="208"/>
        <v/>
      </c>
      <c r="I4471" s="32" t="str">
        <f t="shared" si="209"/>
        <v/>
      </c>
    </row>
    <row r="4472" spans="1:9" ht="15.75" customHeight="1">
      <c r="A4472" s="40"/>
      <c r="B4472" s="40"/>
      <c r="C4472" s="40"/>
      <c r="D4472" s="41"/>
      <c r="E4472" s="42"/>
      <c r="F4472" s="33" t="str">
        <f t="shared" si="207"/>
        <v/>
      </c>
      <c r="G4472" s="34" t="str">
        <f t="shared" si="208"/>
        <v/>
      </c>
      <c r="I4472" s="32" t="str">
        <f t="shared" si="209"/>
        <v/>
      </c>
    </row>
    <row r="4473" spans="1:9" ht="15.75" customHeight="1">
      <c r="A4473" s="40"/>
      <c r="B4473" s="40"/>
      <c r="C4473" s="40"/>
      <c r="D4473" s="41"/>
      <c r="E4473" s="42"/>
      <c r="F4473" s="33" t="str">
        <f t="shared" si="207"/>
        <v/>
      </c>
      <c r="G4473" s="34" t="str">
        <f t="shared" si="208"/>
        <v/>
      </c>
      <c r="I4473" s="32" t="str">
        <f t="shared" si="209"/>
        <v/>
      </c>
    </row>
    <row r="4474" spans="1:9" ht="15.75" customHeight="1">
      <c r="A4474" s="40"/>
      <c r="B4474" s="40"/>
      <c r="C4474" s="40"/>
      <c r="D4474" s="41"/>
      <c r="E4474" s="42"/>
      <c r="F4474" s="33" t="str">
        <f t="shared" si="207"/>
        <v/>
      </c>
      <c r="G4474" s="34" t="str">
        <f t="shared" si="208"/>
        <v/>
      </c>
      <c r="I4474" s="32" t="str">
        <f t="shared" si="209"/>
        <v/>
      </c>
    </row>
    <row r="4475" spans="1:9" ht="15.75" customHeight="1">
      <c r="A4475" s="40"/>
      <c r="B4475" s="40"/>
      <c r="C4475" s="40"/>
      <c r="D4475" s="41"/>
      <c r="E4475" s="42"/>
      <c r="F4475" s="33" t="str">
        <f t="shared" si="207"/>
        <v/>
      </c>
      <c r="G4475" s="34" t="str">
        <f t="shared" si="208"/>
        <v/>
      </c>
      <c r="I4475" s="32" t="str">
        <f t="shared" si="209"/>
        <v/>
      </c>
    </row>
    <row r="4476" spans="1:9" ht="15.75" customHeight="1">
      <c r="A4476" s="40"/>
      <c r="B4476" s="40"/>
      <c r="C4476" s="40"/>
      <c r="D4476" s="41"/>
      <c r="E4476" s="42"/>
      <c r="F4476" s="33" t="str">
        <f t="shared" si="207"/>
        <v/>
      </c>
      <c r="G4476" s="34" t="str">
        <f t="shared" si="208"/>
        <v/>
      </c>
      <c r="I4476" s="32" t="str">
        <f t="shared" si="209"/>
        <v/>
      </c>
    </row>
    <row r="4477" spans="1:9" ht="15.75" customHeight="1">
      <c r="A4477" s="40"/>
      <c r="B4477" s="40"/>
      <c r="C4477" s="40"/>
      <c r="D4477" s="41"/>
      <c r="E4477" s="42"/>
      <c r="F4477" s="33" t="str">
        <f t="shared" si="207"/>
        <v/>
      </c>
      <c r="G4477" s="34" t="str">
        <f t="shared" si="208"/>
        <v/>
      </c>
      <c r="I4477" s="32" t="str">
        <f t="shared" si="209"/>
        <v/>
      </c>
    </row>
    <row r="4478" spans="1:9" ht="15.75" customHeight="1">
      <c r="A4478" s="40"/>
      <c r="B4478" s="40"/>
      <c r="C4478" s="40"/>
      <c r="D4478" s="41"/>
      <c r="E4478" s="42"/>
      <c r="F4478" s="33" t="str">
        <f t="shared" si="207"/>
        <v/>
      </c>
      <c r="G4478" s="34" t="str">
        <f t="shared" si="208"/>
        <v/>
      </c>
      <c r="I4478" s="32" t="str">
        <f t="shared" si="209"/>
        <v/>
      </c>
    </row>
    <row r="4479" spans="1:9" ht="15.75" customHeight="1">
      <c r="A4479" s="40"/>
      <c r="B4479" s="40"/>
      <c r="C4479" s="40"/>
      <c r="D4479" s="41"/>
      <c r="E4479" s="42"/>
      <c r="F4479" s="33" t="str">
        <f t="shared" si="207"/>
        <v/>
      </c>
      <c r="G4479" s="34" t="str">
        <f t="shared" si="208"/>
        <v/>
      </c>
      <c r="I4479" s="32" t="str">
        <f t="shared" si="209"/>
        <v/>
      </c>
    </row>
    <row r="4480" spans="1:9" ht="15.75" customHeight="1">
      <c r="A4480" s="40"/>
      <c r="B4480" s="40"/>
      <c r="C4480" s="40"/>
      <c r="D4480" s="41"/>
      <c r="E4480" s="42"/>
      <c r="F4480" s="33" t="str">
        <f t="shared" si="207"/>
        <v/>
      </c>
      <c r="G4480" s="34" t="str">
        <f t="shared" si="208"/>
        <v/>
      </c>
      <c r="I4480" s="32" t="str">
        <f t="shared" si="209"/>
        <v/>
      </c>
    </row>
    <row r="4481" spans="1:9" ht="15.75" customHeight="1">
      <c r="A4481" s="40"/>
      <c r="B4481" s="40"/>
      <c r="C4481" s="40"/>
      <c r="D4481" s="41"/>
      <c r="E4481" s="42"/>
      <c r="F4481" s="33" t="str">
        <f t="shared" si="207"/>
        <v/>
      </c>
      <c r="G4481" s="34" t="str">
        <f t="shared" si="208"/>
        <v/>
      </c>
      <c r="I4481" s="32" t="str">
        <f t="shared" si="209"/>
        <v/>
      </c>
    </row>
    <row r="4482" spans="1:9" ht="15.75" customHeight="1">
      <c r="A4482" s="40"/>
      <c r="B4482" s="40"/>
      <c r="C4482" s="40"/>
      <c r="D4482" s="41"/>
      <c r="E4482" s="42"/>
      <c r="F4482" s="33" t="str">
        <f t="shared" si="207"/>
        <v/>
      </c>
      <c r="G4482" s="34" t="str">
        <f t="shared" si="208"/>
        <v/>
      </c>
      <c r="I4482" s="32" t="str">
        <f t="shared" si="209"/>
        <v/>
      </c>
    </row>
    <row r="4483" spans="1:9" ht="15.75" customHeight="1">
      <c r="A4483" s="40"/>
      <c r="B4483" s="40"/>
      <c r="C4483" s="40"/>
      <c r="D4483" s="41"/>
      <c r="E4483" s="42"/>
      <c r="F4483" s="33" t="str">
        <f t="shared" ref="F4483:F4546" si="210">IF(OR(ISBLANK($I4483),$I4483=""),"",IF(VALUE(MID($I4483,7,2))&gt;12,"Féminin","Masculin"))</f>
        <v/>
      </c>
      <c r="G4483" s="34" t="str">
        <f t="shared" ref="G4483:G4546" si="211">IF(OR(ISBLANK($I4483),$I4483=""),"",DATE(IF(VALUE(MID($I4483,9,2))&lt;50,2000+VALUE(MID($I4483,9,2)),1900+VALUE(MID($I4483,9,2))),IF(VALUE(MID($I4483,7,2))&gt;12,VALUE(MID($I4483,7,2))-50,VALUE(MID($I4483,7,2))),IF(VALUE(MID($I4483,5,2))&gt;31,VALUE(MID($I4483,5,2))-62,VALUE(MID($I4483,5,2)))))</f>
        <v/>
      </c>
      <c r="I4483" s="32" t="str">
        <f t="shared" ref="I4483:I4546" si="212">IF(ISBLANK(A4483),"",SUBSTITUTE(SUBSTITUTE(A4483," ","")," ",""))</f>
        <v/>
      </c>
    </row>
    <row r="4484" spans="1:9" ht="15.75" customHeight="1">
      <c r="A4484" s="40"/>
      <c r="B4484" s="40"/>
      <c r="C4484" s="40"/>
      <c r="D4484" s="41"/>
      <c r="E4484" s="42"/>
      <c r="F4484" s="33" t="str">
        <f t="shared" si="210"/>
        <v/>
      </c>
      <c r="G4484" s="34" t="str">
        <f t="shared" si="211"/>
        <v/>
      </c>
      <c r="I4484" s="32" t="str">
        <f t="shared" si="212"/>
        <v/>
      </c>
    </row>
    <row r="4485" spans="1:9" ht="15.75" customHeight="1">
      <c r="A4485" s="40"/>
      <c r="B4485" s="40"/>
      <c r="C4485" s="40"/>
      <c r="D4485" s="41"/>
      <c r="E4485" s="42"/>
      <c r="F4485" s="33" t="str">
        <f t="shared" si="210"/>
        <v/>
      </c>
      <c r="G4485" s="34" t="str">
        <f t="shared" si="211"/>
        <v/>
      </c>
      <c r="I4485" s="32" t="str">
        <f t="shared" si="212"/>
        <v/>
      </c>
    </row>
    <row r="4486" spans="1:9" ht="15.75" customHeight="1">
      <c r="A4486" s="40"/>
      <c r="B4486" s="40"/>
      <c r="C4486" s="40"/>
      <c r="D4486" s="41"/>
      <c r="E4486" s="42"/>
      <c r="F4486" s="33" t="str">
        <f t="shared" si="210"/>
        <v/>
      </c>
      <c r="G4486" s="34" t="str">
        <f t="shared" si="211"/>
        <v/>
      </c>
      <c r="I4486" s="32" t="str">
        <f t="shared" si="212"/>
        <v/>
      </c>
    </row>
    <row r="4487" spans="1:9" ht="15.75" customHeight="1">
      <c r="A4487" s="40"/>
      <c r="B4487" s="40"/>
      <c r="C4487" s="40"/>
      <c r="D4487" s="41"/>
      <c r="E4487" s="42"/>
      <c r="F4487" s="33" t="str">
        <f t="shared" si="210"/>
        <v/>
      </c>
      <c r="G4487" s="34" t="str">
        <f t="shared" si="211"/>
        <v/>
      </c>
      <c r="I4487" s="32" t="str">
        <f t="shared" si="212"/>
        <v/>
      </c>
    </row>
    <row r="4488" spans="1:9" ht="15.75" customHeight="1">
      <c r="A4488" s="40"/>
      <c r="B4488" s="40"/>
      <c r="C4488" s="40"/>
      <c r="D4488" s="41"/>
      <c r="E4488" s="42"/>
      <c r="F4488" s="33" t="str">
        <f t="shared" si="210"/>
        <v/>
      </c>
      <c r="G4488" s="34" t="str">
        <f t="shared" si="211"/>
        <v/>
      </c>
      <c r="I4488" s="32" t="str">
        <f t="shared" si="212"/>
        <v/>
      </c>
    </row>
    <row r="4489" spans="1:9" ht="15.75" customHeight="1">
      <c r="A4489" s="40"/>
      <c r="B4489" s="40"/>
      <c r="C4489" s="40"/>
      <c r="D4489" s="41"/>
      <c r="E4489" s="42"/>
      <c r="F4489" s="33" t="str">
        <f t="shared" si="210"/>
        <v/>
      </c>
      <c r="G4489" s="34" t="str">
        <f t="shared" si="211"/>
        <v/>
      </c>
      <c r="I4489" s="32" t="str">
        <f t="shared" si="212"/>
        <v/>
      </c>
    </row>
    <row r="4490" spans="1:9" ht="15.75" customHeight="1">
      <c r="A4490" s="40"/>
      <c r="B4490" s="40"/>
      <c r="C4490" s="40"/>
      <c r="D4490" s="41"/>
      <c r="E4490" s="42"/>
      <c r="F4490" s="33" t="str">
        <f t="shared" si="210"/>
        <v/>
      </c>
      <c r="G4490" s="34" t="str">
        <f t="shared" si="211"/>
        <v/>
      </c>
      <c r="I4490" s="32" t="str">
        <f t="shared" si="212"/>
        <v/>
      </c>
    </row>
    <row r="4491" spans="1:9" ht="15.75" customHeight="1">
      <c r="A4491" s="40"/>
      <c r="B4491" s="40"/>
      <c r="C4491" s="40"/>
      <c r="D4491" s="41"/>
      <c r="E4491" s="42"/>
      <c r="F4491" s="33" t="str">
        <f t="shared" si="210"/>
        <v/>
      </c>
      <c r="G4491" s="34" t="str">
        <f t="shared" si="211"/>
        <v/>
      </c>
      <c r="I4491" s="32" t="str">
        <f t="shared" si="212"/>
        <v/>
      </c>
    </row>
    <row r="4492" spans="1:9" ht="15.75" customHeight="1">
      <c r="A4492" s="40"/>
      <c r="B4492" s="40"/>
      <c r="C4492" s="40"/>
      <c r="D4492" s="41"/>
      <c r="E4492" s="42"/>
      <c r="F4492" s="33" t="str">
        <f t="shared" si="210"/>
        <v/>
      </c>
      <c r="G4492" s="34" t="str">
        <f t="shared" si="211"/>
        <v/>
      </c>
      <c r="I4492" s="32" t="str">
        <f t="shared" si="212"/>
        <v/>
      </c>
    </row>
    <row r="4493" spans="1:9" ht="15.75" customHeight="1">
      <c r="A4493" s="40"/>
      <c r="B4493" s="40"/>
      <c r="C4493" s="40"/>
      <c r="D4493" s="41"/>
      <c r="E4493" s="42"/>
      <c r="F4493" s="33" t="str">
        <f t="shared" si="210"/>
        <v/>
      </c>
      <c r="G4493" s="34" t="str">
        <f t="shared" si="211"/>
        <v/>
      </c>
      <c r="I4493" s="32" t="str">
        <f t="shared" si="212"/>
        <v/>
      </c>
    </row>
    <row r="4494" spans="1:9" ht="15.75" customHeight="1">
      <c r="A4494" s="40"/>
      <c r="B4494" s="40"/>
      <c r="C4494" s="40"/>
      <c r="D4494" s="41"/>
      <c r="E4494" s="42"/>
      <c r="F4494" s="33" t="str">
        <f t="shared" si="210"/>
        <v/>
      </c>
      <c r="G4494" s="34" t="str">
        <f t="shared" si="211"/>
        <v/>
      </c>
      <c r="I4494" s="32" t="str">
        <f t="shared" si="212"/>
        <v/>
      </c>
    </row>
    <row r="4495" spans="1:9" ht="15.75" customHeight="1">
      <c r="A4495" s="40"/>
      <c r="B4495" s="40"/>
      <c r="C4495" s="40"/>
      <c r="D4495" s="41"/>
      <c r="E4495" s="42"/>
      <c r="F4495" s="33" t="str">
        <f t="shared" si="210"/>
        <v/>
      </c>
      <c r="G4495" s="34" t="str">
        <f t="shared" si="211"/>
        <v/>
      </c>
      <c r="I4495" s="32" t="str">
        <f t="shared" si="212"/>
        <v/>
      </c>
    </row>
    <row r="4496" spans="1:9" ht="15.75" customHeight="1">
      <c r="A4496" s="40"/>
      <c r="B4496" s="40"/>
      <c r="C4496" s="40"/>
      <c r="D4496" s="41"/>
      <c r="E4496" s="42"/>
      <c r="F4496" s="33" t="str">
        <f t="shared" si="210"/>
        <v/>
      </c>
      <c r="G4496" s="34" t="str">
        <f t="shared" si="211"/>
        <v/>
      </c>
      <c r="I4496" s="32" t="str">
        <f t="shared" si="212"/>
        <v/>
      </c>
    </row>
    <row r="4497" spans="1:9" ht="15.75" customHeight="1">
      <c r="A4497" s="40"/>
      <c r="B4497" s="40"/>
      <c r="C4497" s="40"/>
      <c r="D4497" s="41"/>
      <c r="E4497" s="42"/>
      <c r="F4497" s="33" t="str">
        <f t="shared" si="210"/>
        <v/>
      </c>
      <c r="G4497" s="34" t="str">
        <f t="shared" si="211"/>
        <v/>
      </c>
      <c r="I4497" s="32" t="str">
        <f t="shared" si="212"/>
        <v/>
      </c>
    </row>
    <row r="4498" spans="1:9" ht="15.75" customHeight="1">
      <c r="A4498" s="40"/>
      <c r="B4498" s="40"/>
      <c r="C4498" s="40"/>
      <c r="D4498" s="41"/>
      <c r="E4498" s="42"/>
      <c r="F4498" s="33" t="str">
        <f t="shared" si="210"/>
        <v/>
      </c>
      <c r="G4498" s="34" t="str">
        <f t="shared" si="211"/>
        <v/>
      </c>
      <c r="I4498" s="32" t="str">
        <f t="shared" si="212"/>
        <v/>
      </c>
    </row>
    <row r="4499" spans="1:9" ht="15.75" customHeight="1">
      <c r="A4499" s="40"/>
      <c r="B4499" s="40"/>
      <c r="C4499" s="40"/>
      <c r="D4499" s="41"/>
      <c r="E4499" s="42"/>
      <c r="F4499" s="33" t="str">
        <f t="shared" si="210"/>
        <v/>
      </c>
      <c r="G4499" s="34" t="str">
        <f t="shared" si="211"/>
        <v/>
      </c>
      <c r="I4499" s="32" t="str">
        <f t="shared" si="212"/>
        <v/>
      </c>
    </row>
    <row r="4500" spans="1:9" ht="15.75" customHeight="1">
      <c r="A4500" s="40"/>
      <c r="B4500" s="40"/>
      <c r="C4500" s="40"/>
      <c r="D4500" s="41"/>
      <c r="E4500" s="42"/>
      <c r="F4500" s="33" t="str">
        <f t="shared" si="210"/>
        <v/>
      </c>
      <c r="G4500" s="34" t="str">
        <f t="shared" si="211"/>
        <v/>
      </c>
      <c r="I4500" s="32" t="str">
        <f t="shared" si="212"/>
        <v/>
      </c>
    </row>
    <row r="4501" spans="1:9" ht="15.75" customHeight="1">
      <c r="A4501" s="40"/>
      <c r="B4501" s="40"/>
      <c r="C4501" s="40"/>
      <c r="D4501" s="41"/>
      <c r="E4501" s="42"/>
      <c r="F4501" s="33" t="str">
        <f t="shared" si="210"/>
        <v/>
      </c>
      <c r="G4501" s="34" t="str">
        <f t="shared" si="211"/>
        <v/>
      </c>
      <c r="I4501" s="32" t="str">
        <f t="shared" si="212"/>
        <v/>
      </c>
    </row>
    <row r="4502" spans="1:9" ht="15.75" customHeight="1">
      <c r="A4502" s="40"/>
      <c r="B4502" s="40"/>
      <c r="C4502" s="40"/>
      <c r="D4502" s="41"/>
      <c r="E4502" s="42"/>
      <c r="F4502" s="33" t="str">
        <f t="shared" si="210"/>
        <v/>
      </c>
      <c r="G4502" s="34" t="str">
        <f t="shared" si="211"/>
        <v/>
      </c>
      <c r="I4502" s="32" t="str">
        <f t="shared" si="212"/>
        <v/>
      </c>
    </row>
    <row r="4503" spans="1:9" ht="15.75" customHeight="1">
      <c r="A4503" s="40"/>
      <c r="B4503" s="40"/>
      <c r="C4503" s="40"/>
      <c r="D4503" s="41"/>
      <c r="E4503" s="42"/>
      <c r="F4503" s="33" t="str">
        <f t="shared" si="210"/>
        <v/>
      </c>
      <c r="G4503" s="34" t="str">
        <f t="shared" si="211"/>
        <v/>
      </c>
      <c r="I4503" s="32" t="str">
        <f t="shared" si="212"/>
        <v/>
      </c>
    </row>
    <row r="4504" spans="1:9" ht="15.75" customHeight="1">
      <c r="A4504" s="40"/>
      <c r="B4504" s="40"/>
      <c r="C4504" s="40"/>
      <c r="D4504" s="41"/>
      <c r="E4504" s="42"/>
      <c r="F4504" s="33" t="str">
        <f t="shared" si="210"/>
        <v/>
      </c>
      <c r="G4504" s="34" t="str">
        <f t="shared" si="211"/>
        <v/>
      </c>
      <c r="I4504" s="32" t="str">
        <f t="shared" si="212"/>
        <v/>
      </c>
    </row>
    <row r="4505" spans="1:9" ht="15.75" customHeight="1">
      <c r="A4505" s="40"/>
      <c r="B4505" s="40"/>
      <c r="C4505" s="40"/>
      <c r="D4505" s="41"/>
      <c r="E4505" s="42"/>
      <c r="F4505" s="33" t="str">
        <f t="shared" si="210"/>
        <v/>
      </c>
      <c r="G4505" s="34" t="str">
        <f t="shared" si="211"/>
        <v/>
      </c>
      <c r="I4505" s="32" t="str">
        <f t="shared" si="212"/>
        <v/>
      </c>
    </row>
    <row r="4506" spans="1:9" ht="15.75" customHeight="1">
      <c r="A4506" s="40"/>
      <c r="B4506" s="40"/>
      <c r="C4506" s="40"/>
      <c r="D4506" s="41"/>
      <c r="E4506" s="42"/>
      <c r="F4506" s="33" t="str">
        <f t="shared" si="210"/>
        <v/>
      </c>
      <c r="G4506" s="34" t="str">
        <f t="shared" si="211"/>
        <v/>
      </c>
      <c r="I4506" s="32" t="str">
        <f t="shared" si="212"/>
        <v/>
      </c>
    </row>
    <row r="4507" spans="1:9" ht="15.75" customHeight="1">
      <c r="A4507" s="40"/>
      <c r="B4507" s="40"/>
      <c r="C4507" s="40"/>
      <c r="D4507" s="41"/>
      <c r="E4507" s="42"/>
      <c r="F4507" s="33" t="str">
        <f t="shared" si="210"/>
        <v/>
      </c>
      <c r="G4507" s="34" t="str">
        <f t="shared" si="211"/>
        <v/>
      </c>
      <c r="I4507" s="32" t="str">
        <f t="shared" si="212"/>
        <v/>
      </c>
    </row>
    <row r="4508" spans="1:9" ht="15.75" customHeight="1">
      <c r="A4508" s="40"/>
      <c r="B4508" s="40"/>
      <c r="C4508" s="40"/>
      <c r="D4508" s="41"/>
      <c r="E4508" s="42"/>
      <c r="F4508" s="33" t="str">
        <f t="shared" si="210"/>
        <v/>
      </c>
      <c r="G4508" s="34" t="str">
        <f t="shared" si="211"/>
        <v/>
      </c>
      <c r="I4508" s="32" t="str">
        <f t="shared" si="212"/>
        <v/>
      </c>
    </row>
    <row r="4509" spans="1:9" ht="15.75" customHeight="1">
      <c r="A4509" s="40"/>
      <c r="B4509" s="40"/>
      <c r="C4509" s="40"/>
      <c r="D4509" s="41"/>
      <c r="E4509" s="42"/>
      <c r="F4509" s="33" t="str">
        <f t="shared" si="210"/>
        <v/>
      </c>
      <c r="G4509" s="34" t="str">
        <f t="shared" si="211"/>
        <v/>
      </c>
      <c r="I4509" s="32" t="str">
        <f t="shared" si="212"/>
        <v/>
      </c>
    </row>
    <row r="4510" spans="1:9" ht="15.75" customHeight="1">
      <c r="A4510" s="40"/>
      <c r="B4510" s="40"/>
      <c r="C4510" s="40"/>
      <c r="D4510" s="41"/>
      <c r="E4510" s="42"/>
      <c r="F4510" s="33" t="str">
        <f t="shared" si="210"/>
        <v/>
      </c>
      <c r="G4510" s="34" t="str">
        <f t="shared" si="211"/>
        <v/>
      </c>
      <c r="I4510" s="32" t="str">
        <f t="shared" si="212"/>
        <v/>
      </c>
    </row>
    <row r="4511" spans="1:9" ht="15.75" customHeight="1">
      <c r="A4511" s="40"/>
      <c r="B4511" s="40"/>
      <c r="C4511" s="40"/>
      <c r="D4511" s="41"/>
      <c r="E4511" s="42"/>
      <c r="F4511" s="33" t="str">
        <f t="shared" si="210"/>
        <v/>
      </c>
      <c r="G4511" s="34" t="str">
        <f t="shared" si="211"/>
        <v/>
      </c>
      <c r="I4511" s="32" t="str">
        <f t="shared" si="212"/>
        <v/>
      </c>
    </row>
    <row r="4512" spans="1:9" ht="15.75" customHeight="1">
      <c r="A4512" s="40"/>
      <c r="B4512" s="40"/>
      <c r="C4512" s="40"/>
      <c r="D4512" s="41"/>
      <c r="E4512" s="42"/>
      <c r="F4512" s="33" t="str">
        <f t="shared" si="210"/>
        <v/>
      </c>
      <c r="G4512" s="34" t="str">
        <f t="shared" si="211"/>
        <v/>
      </c>
      <c r="I4512" s="32" t="str">
        <f t="shared" si="212"/>
        <v/>
      </c>
    </row>
    <row r="4513" spans="1:9" ht="15.75" customHeight="1">
      <c r="A4513" s="40"/>
      <c r="B4513" s="40"/>
      <c r="C4513" s="40"/>
      <c r="D4513" s="41"/>
      <c r="E4513" s="42"/>
      <c r="F4513" s="33" t="str">
        <f t="shared" si="210"/>
        <v/>
      </c>
      <c r="G4513" s="34" t="str">
        <f t="shared" si="211"/>
        <v/>
      </c>
      <c r="I4513" s="32" t="str">
        <f t="shared" si="212"/>
        <v/>
      </c>
    </row>
    <row r="4514" spans="1:9" ht="15.75" customHeight="1">
      <c r="A4514" s="40"/>
      <c r="B4514" s="40"/>
      <c r="C4514" s="40"/>
      <c r="D4514" s="41"/>
      <c r="E4514" s="42"/>
      <c r="F4514" s="33" t="str">
        <f t="shared" si="210"/>
        <v/>
      </c>
      <c r="G4514" s="34" t="str">
        <f t="shared" si="211"/>
        <v/>
      </c>
      <c r="I4514" s="32" t="str">
        <f t="shared" si="212"/>
        <v/>
      </c>
    </row>
    <row r="4515" spans="1:9" ht="15.75" customHeight="1">
      <c r="A4515" s="40"/>
      <c r="B4515" s="40"/>
      <c r="C4515" s="40"/>
      <c r="D4515" s="41"/>
      <c r="E4515" s="42"/>
      <c r="F4515" s="33" t="str">
        <f t="shared" si="210"/>
        <v/>
      </c>
      <c r="G4515" s="34" t="str">
        <f t="shared" si="211"/>
        <v/>
      </c>
      <c r="I4515" s="32" t="str">
        <f t="shared" si="212"/>
        <v/>
      </c>
    </row>
    <row r="4516" spans="1:9" ht="15.75" customHeight="1">
      <c r="A4516" s="40"/>
      <c r="B4516" s="40"/>
      <c r="C4516" s="40"/>
      <c r="D4516" s="41"/>
      <c r="E4516" s="42"/>
      <c r="F4516" s="33" t="str">
        <f t="shared" si="210"/>
        <v/>
      </c>
      <c r="G4516" s="34" t="str">
        <f t="shared" si="211"/>
        <v/>
      </c>
      <c r="I4516" s="32" t="str">
        <f t="shared" si="212"/>
        <v/>
      </c>
    </row>
    <row r="4517" spans="1:9" ht="15.75" customHeight="1">
      <c r="A4517" s="40"/>
      <c r="B4517" s="40"/>
      <c r="C4517" s="40"/>
      <c r="D4517" s="41"/>
      <c r="E4517" s="42"/>
      <c r="F4517" s="33" t="str">
        <f t="shared" si="210"/>
        <v/>
      </c>
      <c r="G4517" s="34" t="str">
        <f t="shared" si="211"/>
        <v/>
      </c>
      <c r="I4517" s="32" t="str">
        <f t="shared" si="212"/>
        <v/>
      </c>
    </row>
    <row r="4518" spans="1:9" ht="15.75" customHeight="1">
      <c r="A4518" s="40"/>
      <c r="B4518" s="40"/>
      <c r="C4518" s="40"/>
      <c r="D4518" s="41"/>
      <c r="E4518" s="42"/>
      <c r="F4518" s="33" t="str">
        <f t="shared" si="210"/>
        <v/>
      </c>
      <c r="G4518" s="34" t="str">
        <f t="shared" si="211"/>
        <v/>
      </c>
      <c r="I4518" s="32" t="str">
        <f t="shared" si="212"/>
        <v/>
      </c>
    </row>
    <row r="4519" spans="1:9" ht="15.75" customHeight="1">
      <c r="A4519" s="40"/>
      <c r="B4519" s="40"/>
      <c r="C4519" s="40"/>
      <c r="D4519" s="41"/>
      <c r="E4519" s="42"/>
      <c r="F4519" s="33" t="str">
        <f t="shared" si="210"/>
        <v/>
      </c>
      <c r="G4519" s="34" t="str">
        <f t="shared" si="211"/>
        <v/>
      </c>
      <c r="I4519" s="32" t="str">
        <f t="shared" si="212"/>
        <v/>
      </c>
    </row>
    <row r="4520" spans="1:9" ht="15.75" customHeight="1">
      <c r="A4520" s="40"/>
      <c r="B4520" s="40"/>
      <c r="C4520" s="40"/>
      <c r="D4520" s="41"/>
      <c r="E4520" s="42"/>
      <c r="F4520" s="33" t="str">
        <f t="shared" si="210"/>
        <v/>
      </c>
      <c r="G4520" s="34" t="str">
        <f t="shared" si="211"/>
        <v/>
      </c>
      <c r="I4520" s="32" t="str">
        <f t="shared" si="212"/>
        <v/>
      </c>
    </row>
    <row r="4521" spans="1:9" ht="15.75" customHeight="1">
      <c r="A4521" s="40"/>
      <c r="B4521" s="40"/>
      <c r="C4521" s="40"/>
      <c r="D4521" s="41"/>
      <c r="E4521" s="42"/>
      <c r="F4521" s="33" t="str">
        <f t="shared" si="210"/>
        <v/>
      </c>
      <c r="G4521" s="34" t="str">
        <f t="shared" si="211"/>
        <v/>
      </c>
      <c r="I4521" s="32" t="str">
        <f t="shared" si="212"/>
        <v/>
      </c>
    </row>
    <row r="4522" spans="1:9" ht="15.75" customHeight="1">
      <c r="A4522" s="40"/>
      <c r="B4522" s="40"/>
      <c r="C4522" s="40"/>
      <c r="D4522" s="41"/>
      <c r="E4522" s="42"/>
      <c r="F4522" s="33" t="str">
        <f t="shared" si="210"/>
        <v/>
      </c>
      <c r="G4522" s="34" t="str">
        <f t="shared" si="211"/>
        <v/>
      </c>
      <c r="I4522" s="32" t="str">
        <f t="shared" si="212"/>
        <v/>
      </c>
    </row>
    <row r="4523" spans="1:9" ht="15.75" customHeight="1">
      <c r="A4523" s="40"/>
      <c r="B4523" s="40"/>
      <c r="C4523" s="40"/>
      <c r="D4523" s="41"/>
      <c r="E4523" s="42"/>
      <c r="F4523" s="33" t="str">
        <f t="shared" si="210"/>
        <v/>
      </c>
      <c r="G4523" s="34" t="str">
        <f t="shared" si="211"/>
        <v/>
      </c>
      <c r="I4523" s="32" t="str">
        <f t="shared" si="212"/>
        <v/>
      </c>
    </row>
    <row r="4524" spans="1:9" ht="15.75" customHeight="1">
      <c r="A4524" s="40"/>
      <c r="B4524" s="40"/>
      <c r="C4524" s="40"/>
      <c r="D4524" s="41"/>
      <c r="E4524" s="42"/>
      <c r="F4524" s="33" t="str">
        <f t="shared" si="210"/>
        <v/>
      </c>
      <c r="G4524" s="34" t="str">
        <f t="shared" si="211"/>
        <v/>
      </c>
      <c r="I4524" s="32" t="str">
        <f t="shared" si="212"/>
        <v/>
      </c>
    </row>
    <row r="4525" spans="1:9" ht="15.75" customHeight="1">
      <c r="A4525" s="40"/>
      <c r="B4525" s="40"/>
      <c r="C4525" s="40"/>
      <c r="D4525" s="41"/>
      <c r="E4525" s="42"/>
      <c r="F4525" s="33" t="str">
        <f t="shared" si="210"/>
        <v/>
      </c>
      <c r="G4525" s="34" t="str">
        <f t="shared" si="211"/>
        <v/>
      </c>
      <c r="I4525" s="32" t="str">
        <f t="shared" si="212"/>
        <v/>
      </c>
    </row>
    <row r="4526" spans="1:9" ht="15.75" customHeight="1">
      <c r="A4526" s="40"/>
      <c r="B4526" s="40"/>
      <c r="C4526" s="40"/>
      <c r="D4526" s="41"/>
      <c r="E4526" s="42"/>
      <c r="F4526" s="33" t="str">
        <f t="shared" si="210"/>
        <v/>
      </c>
      <c r="G4526" s="34" t="str">
        <f t="shared" si="211"/>
        <v/>
      </c>
      <c r="I4526" s="32" t="str">
        <f t="shared" si="212"/>
        <v/>
      </c>
    </row>
    <row r="4527" spans="1:9" ht="15.75" customHeight="1">
      <c r="A4527" s="40"/>
      <c r="B4527" s="40"/>
      <c r="C4527" s="40"/>
      <c r="D4527" s="41"/>
      <c r="E4527" s="42"/>
      <c r="F4527" s="33" t="str">
        <f t="shared" si="210"/>
        <v/>
      </c>
      <c r="G4527" s="34" t="str">
        <f t="shared" si="211"/>
        <v/>
      </c>
      <c r="I4527" s="32" t="str">
        <f t="shared" si="212"/>
        <v/>
      </c>
    </row>
    <row r="4528" spans="1:9" ht="15.75" customHeight="1">
      <c r="A4528" s="40"/>
      <c r="B4528" s="40"/>
      <c r="C4528" s="40"/>
      <c r="D4528" s="41"/>
      <c r="E4528" s="42"/>
      <c r="F4528" s="33" t="str">
        <f t="shared" si="210"/>
        <v/>
      </c>
      <c r="G4528" s="34" t="str">
        <f t="shared" si="211"/>
        <v/>
      </c>
      <c r="I4528" s="32" t="str">
        <f t="shared" si="212"/>
        <v/>
      </c>
    </row>
    <row r="4529" spans="1:9" ht="15.75" customHeight="1">
      <c r="A4529" s="40"/>
      <c r="B4529" s="40"/>
      <c r="C4529" s="40"/>
      <c r="D4529" s="41"/>
      <c r="E4529" s="42"/>
      <c r="F4529" s="33" t="str">
        <f t="shared" si="210"/>
        <v/>
      </c>
      <c r="G4529" s="34" t="str">
        <f t="shared" si="211"/>
        <v/>
      </c>
      <c r="I4529" s="32" t="str">
        <f t="shared" si="212"/>
        <v/>
      </c>
    </row>
    <row r="4530" spans="1:9" ht="15.75" customHeight="1">
      <c r="A4530" s="40"/>
      <c r="B4530" s="40"/>
      <c r="C4530" s="40"/>
      <c r="D4530" s="41"/>
      <c r="E4530" s="42"/>
      <c r="F4530" s="33" t="str">
        <f t="shared" si="210"/>
        <v/>
      </c>
      <c r="G4530" s="34" t="str">
        <f t="shared" si="211"/>
        <v/>
      </c>
      <c r="I4530" s="32" t="str">
        <f t="shared" si="212"/>
        <v/>
      </c>
    </row>
    <row r="4531" spans="1:9" ht="15.75" customHeight="1">
      <c r="A4531" s="40"/>
      <c r="B4531" s="40"/>
      <c r="C4531" s="40"/>
      <c r="D4531" s="41"/>
      <c r="E4531" s="42"/>
      <c r="F4531" s="33" t="str">
        <f t="shared" si="210"/>
        <v/>
      </c>
      <c r="G4531" s="34" t="str">
        <f t="shared" si="211"/>
        <v/>
      </c>
      <c r="I4531" s="32" t="str">
        <f t="shared" si="212"/>
        <v/>
      </c>
    </row>
    <row r="4532" spans="1:9" ht="15.75" customHeight="1">
      <c r="A4532" s="40"/>
      <c r="B4532" s="40"/>
      <c r="C4532" s="40"/>
      <c r="D4532" s="41"/>
      <c r="E4532" s="42"/>
      <c r="F4532" s="33" t="str">
        <f t="shared" si="210"/>
        <v/>
      </c>
      <c r="G4532" s="34" t="str">
        <f t="shared" si="211"/>
        <v/>
      </c>
      <c r="I4532" s="32" t="str">
        <f t="shared" si="212"/>
        <v/>
      </c>
    </row>
    <row r="4533" spans="1:9" ht="15.75" customHeight="1">
      <c r="A4533" s="40"/>
      <c r="B4533" s="40"/>
      <c r="C4533" s="40"/>
      <c r="D4533" s="41"/>
      <c r="E4533" s="42"/>
      <c r="F4533" s="33" t="str">
        <f t="shared" si="210"/>
        <v/>
      </c>
      <c r="G4533" s="34" t="str">
        <f t="shared" si="211"/>
        <v/>
      </c>
      <c r="I4533" s="32" t="str">
        <f t="shared" si="212"/>
        <v/>
      </c>
    </row>
    <row r="4534" spans="1:9" ht="15.75" customHeight="1">
      <c r="A4534" s="40"/>
      <c r="B4534" s="40"/>
      <c r="C4534" s="40"/>
      <c r="D4534" s="41"/>
      <c r="E4534" s="42"/>
      <c r="F4534" s="33" t="str">
        <f t="shared" si="210"/>
        <v/>
      </c>
      <c r="G4534" s="34" t="str">
        <f t="shared" si="211"/>
        <v/>
      </c>
      <c r="I4534" s="32" t="str">
        <f t="shared" si="212"/>
        <v/>
      </c>
    </row>
    <row r="4535" spans="1:9" ht="15.75" customHeight="1">
      <c r="A4535" s="40"/>
      <c r="B4535" s="40"/>
      <c r="C4535" s="40"/>
      <c r="D4535" s="41"/>
      <c r="E4535" s="42"/>
      <c r="F4535" s="33" t="str">
        <f t="shared" si="210"/>
        <v/>
      </c>
      <c r="G4535" s="34" t="str">
        <f t="shared" si="211"/>
        <v/>
      </c>
      <c r="I4535" s="32" t="str">
        <f t="shared" si="212"/>
        <v/>
      </c>
    </row>
    <row r="4536" spans="1:9" ht="15.75" customHeight="1">
      <c r="A4536" s="40"/>
      <c r="B4536" s="40"/>
      <c r="C4536" s="40"/>
      <c r="D4536" s="41"/>
      <c r="E4536" s="42"/>
      <c r="F4536" s="33" t="str">
        <f t="shared" si="210"/>
        <v/>
      </c>
      <c r="G4536" s="34" t="str">
        <f t="shared" si="211"/>
        <v/>
      </c>
      <c r="I4536" s="32" t="str">
        <f t="shared" si="212"/>
        <v/>
      </c>
    </row>
    <row r="4537" spans="1:9" ht="15.75" customHeight="1">
      <c r="A4537" s="40"/>
      <c r="B4537" s="40"/>
      <c r="C4537" s="40"/>
      <c r="D4537" s="41"/>
      <c r="E4537" s="42"/>
      <c r="F4537" s="33" t="str">
        <f t="shared" si="210"/>
        <v/>
      </c>
      <c r="G4537" s="34" t="str">
        <f t="shared" si="211"/>
        <v/>
      </c>
      <c r="I4537" s="32" t="str">
        <f t="shared" si="212"/>
        <v/>
      </c>
    </row>
    <row r="4538" spans="1:9" ht="15.75" customHeight="1">
      <c r="A4538" s="40"/>
      <c r="B4538" s="40"/>
      <c r="C4538" s="40"/>
      <c r="D4538" s="41"/>
      <c r="E4538" s="42"/>
      <c r="F4538" s="33" t="str">
        <f t="shared" si="210"/>
        <v/>
      </c>
      <c r="G4538" s="34" t="str">
        <f t="shared" si="211"/>
        <v/>
      </c>
      <c r="I4538" s="32" t="str">
        <f t="shared" si="212"/>
        <v/>
      </c>
    </row>
    <row r="4539" spans="1:9" ht="15.75" customHeight="1">
      <c r="A4539" s="40"/>
      <c r="B4539" s="40"/>
      <c r="C4539" s="40"/>
      <c r="D4539" s="41"/>
      <c r="E4539" s="42"/>
      <c r="F4539" s="33" t="str">
        <f t="shared" si="210"/>
        <v/>
      </c>
      <c r="G4539" s="34" t="str">
        <f t="shared" si="211"/>
        <v/>
      </c>
      <c r="I4539" s="32" t="str">
        <f t="shared" si="212"/>
        <v/>
      </c>
    </row>
    <row r="4540" spans="1:9" ht="15.75" customHeight="1">
      <c r="A4540" s="40"/>
      <c r="B4540" s="40"/>
      <c r="C4540" s="40"/>
      <c r="D4540" s="41"/>
      <c r="E4540" s="42"/>
      <c r="F4540" s="33" t="str">
        <f t="shared" si="210"/>
        <v/>
      </c>
      <c r="G4540" s="34" t="str">
        <f t="shared" si="211"/>
        <v/>
      </c>
      <c r="I4540" s="32" t="str">
        <f t="shared" si="212"/>
        <v/>
      </c>
    </row>
    <row r="4541" spans="1:9" ht="15.75" customHeight="1">
      <c r="A4541" s="40"/>
      <c r="B4541" s="40"/>
      <c r="C4541" s="40"/>
      <c r="D4541" s="41"/>
      <c r="E4541" s="42"/>
      <c r="F4541" s="33" t="str">
        <f t="shared" si="210"/>
        <v/>
      </c>
      <c r="G4541" s="34" t="str">
        <f t="shared" si="211"/>
        <v/>
      </c>
      <c r="I4541" s="32" t="str">
        <f t="shared" si="212"/>
        <v/>
      </c>
    </row>
    <row r="4542" spans="1:9" ht="15.75" customHeight="1">
      <c r="A4542" s="40"/>
      <c r="B4542" s="40"/>
      <c r="C4542" s="40"/>
      <c r="D4542" s="41"/>
      <c r="E4542" s="42"/>
      <c r="F4542" s="33" t="str">
        <f t="shared" si="210"/>
        <v/>
      </c>
      <c r="G4542" s="34" t="str">
        <f t="shared" si="211"/>
        <v/>
      </c>
      <c r="I4542" s="32" t="str">
        <f t="shared" si="212"/>
        <v/>
      </c>
    </row>
    <row r="4543" spans="1:9" ht="15.75" customHeight="1">
      <c r="A4543" s="40"/>
      <c r="B4543" s="40"/>
      <c r="C4543" s="40"/>
      <c r="D4543" s="41"/>
      <c r="E4543" s="42"/>
      <c r="F4543" s="33" t="str">
        <f t="shared" si="210"/>
        <v/>
      </c>
      <c r="G4543" s="34" t="str">
        <f t="shared" si="211"/>
        <v/>
      </c>
      <c r="I4543" s="32" t="str">
        <f t="shared" si="212"/>
        <v/>
      </c>
    </row>
    <row r="4544" spans="1:9" ht="15.75" customHeight="1">
      <c r="A4544" s="40"/>
      <c r="B4544" s="40"/>
      <c r="C4544" s="40"/>
      <c r="D4544" s="41"/>
      <c r="E4544" s="42"/>
      <c r="F4544" s="33" t="str">
        <f t="shared" si="210"/>
        <v/>
      </c>
      <c r="G4544" s="34" t="str">
        <f t="shared" si="211"/>
        <v/>
      </c>
      <c r="I4544" s="32" t="str">
        <f t="shared" si="212"/>
        <v/>
      </c>
    </row>
    <row r="4545" spans="1:9" ht="15.75" customHeight="1">
      <c r="A4545" s="40"/>
      <c r="B4545" s="40"/>
      <c r="C4545" s="40"/>
      <c r="D4545" s="41"/>
      <c r="E4545" s="42"/>
      <c r="F4545" s="33" t="str">
        <f t="shared" si="210"/>
        <v/>
      </c>
      <c r="G4545" s="34" t="str">
        <f t="shared" si="211"/>
        <v/>
      </c>
      <c r="I4545" s="32" t="str">
        <f t="shared" si="212"/>
        <v/>
      </c>
    </row>
    <row r="4546" spans="1:9" ht="15.75" customHeight="1">
      <c r="A4546" s="40"/>
      <c r="B4546" s="40"/>
      <c r="C4546" s="40"/>
      <c r="D4546" s="41"/>
      <c r="E4546" s="42"/>
      <c r="F4546" s="33" t="str">
        <f t="shared" si="210"/>
        <v/>
      </c>
      <c r="G4546" s="34" t="str">
        <f t="shared" si="211"/>
        <v/>
      </c>
      <c r="I4546" s="32" t="str">
        <f t="shared" si="212"/>
        <v/>
      </c>
    </row>
    <row r="4547" spans="1:9" ht="15.75" customHeight="1">
      <c r="A4547" s="40"/>
      <c r="B4547" s="40"/>
      <c r="C4547" s="40"/>
      <c r="D4547" s="41"/>
      <c r="E4547" s="42"/>
      <c r="F4547" s="33" t="str">
        <f t="shared" ref="F4547:F4610" si="213">IF(OR(ISBLANK($I4547),$I4547=""),"",IF(VALUE(MID($I4547,7,2))&gt;12,"Féminin","Masculin"))</f>
        <v/>
      </c>
      <c r="G4547" s="34" t="str">
        <f t="shared" ref="G4547:G4610" si="214">IF(OR(ISBLANK($I4547),$I4547=""),"",DATE(IF(VALUE(MID($I4547,9,2))&lt;50,2000+VALUE(MID($I4547,9,2)),1900+VALUE(MID($I4547,9,2))),IF(VALUE(MID($I4547,7,2))&gt;12,VALUE(MID($I4547,7,2))-50,VALUE(MID($I4547,7,2))),IF(VALUE(MID($I4547,5,2))&gt;31,VALUE(MID($I4547,5,2))-62,VALUE(MID($I4547,5,2)))))</f>
        <v/>
      </c>
      <c r="I4547" s="32" t="str">
        <f t="shared" ref="I4547:I4610" si="215">IF(ISBLANK(A4547),"",SUBSTITUTE(SUBSTITUTE(A4547," ","")," ",""))</f>
        <v/>
      </c>
    </row>
    <row r="4548" spans="1:9" ht="15.75" customHeight="1">
      <c r="A4548" s="40"/>
      <c r="B4548" s="40"/>
      <c r="C4548" s="40"/>
      <c r="D4548" s="41"/>
      <c r="E4548" s="42"/>
      <c r="F4548" s="33" t="str">
        <f t="shared" si="213"/>
        <v/>
      </c>
      <c r="G4548" s="34" t="str">
        <f t="shared" si="214"/>
        <v/>
      </c>
      <c r="I4548" s="32" t="str">
        <f t="shared" si="215"/>
        <v/>
      </c>
    </row>
    <row r="4549" spans="1:9" ht="15.75" customHeight="1">
      <c r="A4549" s="40"/>
      <c r="B4549" s="40"/>
      <c r="C4549" s="40"/>
      <c r="D4549" s="41"/>
      <c r="E4549" s="42"/>
      <c r="F4549" s="33" t="str">
        <f t="shared" si="213"/>
        <v/>
      </c>
      <c r="G4549" s="34" t="str">
        <f t="shared" si="214"/>
        <v/>
      </c>
      <c r="I4549" s="32" t="str">
        <f t="shared" si="215"/>
        <v/>
      </c>
    </row>
    <row r="4550" spans="1:9" ht="15.75" customHeight="1">
      <c r="A4550" s="40"/>
      <c r="B4550" s="40"/>
      <c r="C4550" s="40"/>
      <c r="D4550" s="41"/>
      <c r="E4550" s="42"/>
      <c r="F4550" s="33" t="str">
        <f t="shared" si="213"/>
        <v/>
      </c>
      <c r="G4550" s="34" t="str">
        <f t="shared" si="214"/>
        <v/>
      </c>
      <c r="I4550" s="32" t="str">
        <f t="shared" si="215"/>
        <v/>
      </c>
    </row>
    <row r="4551" spans="1:9" ht="15.75" customHeight="1">
      <c r="A4551" s="40"/>
      <c r="B4551" s="40"/>
      <c r="C4551" s="40"/>
      <c r="D4551" s="41"/>
      <c r="E4551" s="42"/>
      <c r="F4551" s="33" t="str">
        <f t="shared" si="213"/>
        <v/>
      </c>
      <c r="G4551" s="34" t="str">
        <f t="shared" si="214"/>
        <v/>
      </c>
      <c r="I4551" s="32" t="str">
        <f t="shared" si="215"/>
        <v/>
      </c>
    </row>
    <row r="4552" spans="1:9" ht="15.75" customHeight="1">
      <c r="A4552" s="40"/>
      <c r="B4552" s="40"/>
      <c r="C4552" s="40"/>
      <c r="D4552" s="41"/>
      <c r="E4552" s="42"/>
      <c r="F4552" s="33" t="str">
        <f t="shared" si="213"/>
        <v/>
      </c>
      <c r="G4552" s="34" t="str">
        <f t="shared" si="214"/>
        <v/>
      </c>
      <c r="I4552" s="32" t="str">
        <f t="shared" si="215"/>
        <v/>
      </c>
    </row>
    <row r="4553" spans="1:9" ht="15.75" customHeight="1">
      <c r="A4553" s="40"/>
      <c r="B4553" s="40"/>
      <c r="C4553" s="40"/>
      <c r="D4553" s="41"/>
      <c r="E4553" s="42"/>
      <c r="F4553" s="33" t="str">
        <f t="shared" si="213"/>
        <v/>
      </c>
      <c r="G4553" s="34" t="str">
        <f t="shared" si="214"/>
        <v/>
      </c>
      <c r="I4553" s="32" t="str">
        <f t="shared" si="215"/>
        <v/>
      </c>
    </row>
    <row r="4554" spans="1:9" ht="15.75" customHeight="1">
      <c r="A4554" s="40"/>
      <c r="B4554" s="40"/>
      <c r="C4554" s="40"/>
      <c r="D4554" s="41"/>
      <c r="E4554" s="42"/>
      <c r="F4554" s="33" t="str">
        <f t="shared" si="213"/>
        <v/>
      </c>
      <c r="G4554" s="34" t="str">
        <f t="shared" si="214"/>
        <v/>
      </c>
      <c r="I4554" s="32" t="str">
        <f t="shared" si="215"/>
        <v/>
      </c>
    </row>
    <row r="4555" spans="1:9" ht="15.75" customHeight="1">
      <c r="A4555" s="40"/>
      <c r="B4555" s="40"/>
      <c r="C4555" s="40"/>
      <c r="D4555" s="41"/>
      <c r="E4555" s="42"/>
      <c r="F4555" s="33" t="str">
        <f t="shared" si="213"/>
        <v/>
      </c>
      <c r="G4555" s="34" t="str">
        <f t="shared" si="214"/>
        <v/>
      </c>
      <c r="I4555" s="32" t="str">
        <f t="shared" si="215"/>
        <v/>
      </c>
    </row>
    <row r="4556" spans="1:9" ht="15.75" customHeight="1">
      <c r="A4556" s="40"/>
      <c r="B4556" s="40"/>
      <c r="C4556" s="40"/>
      <c r="D4556" s="41"/>
      <c r="E4556" s="42"/>
      <c r="F4556" s="33" t="str">
        <f t="shared" si="213"/>
        <v/>
      </c>
      <c r="G4556" s="34" t="str">
        <f t="shared" si="214"/>
        <v/>
      </c>
      <c r="I4556" s="32" t="str">
        <f t="shared" si="215"/>
        <v/>
      </c>
    </row>
    <row r="4557" spans="1:9" ht="15.75" customHeight="1">
      <c r="A4557" s="40"/>
      <c r="B4557" s="40"/>
      <c r="C4557" s="40"/>
      <c r="D4557" s="41"/>
      <c r="E4557" s="42"/>
      <c r="F4557" s="33" t="str">
        <f t="shared" si="213"/>
        <v/>
      </c>
      <c r="G4557" s="34" t="str">
        <f t="shared" si="214"/>
        <v/>
      </c>
      <c r="I4557" s="32" t="str">
        <f t="shared" si="215"/>
        <v/>
      </c>
    </row>
    <row r="4558" spans="1:9" ht="15.75" customHeight="1">
      <c r="A4558" s="40"/>
      <c r="B4558" s="40"/>
      <c r="C4558" s="40"/>
      <c r="D4558" s="41"/>
      <c r="E4558" s="42"/>
      <c r="F4558" s="33" t="str">
        <f t="shared" si="213"/>
        <v/>
      </c>
      <c r="G4558" s="34" t="str">
        <f t="shared" si="214"/>
        <v/>
      </c>
      <c r="I4558" s="32" t="str">
        <f t="shared" si="215"/>
        <v/>
      </c>
    </row>
    <row r="4559" spans="1:9" ht="15.75" customHeight="1">
      <c r="A4559" s="40"/>
      <c r="B4559" s="40"/>
      <c r="C4559" s="40"/>
      <c r="D4559" s="41"/>
      <c r="E4559" s="42"/>
      <c r="F4559" s="33" t="str">
        <f t="shared" si="213"/>
        <v/>
      </c>
      <c r="G4559" s="34" t="str">
        <f t="shared" si="214"/>
        <v/>
      </c>
      <c r="I4559" s="32" t="str">
        <f t="shared" si="215"/>
        <v/>
      </c>
    </row>
    <row r="4560" spans="1:9" ht="15.75" customHeight="1">
      <c r="A4560" s="40"/>
      <c r="B4560" s="40"/>
      <c r="C4560" s="40"/>
      <c r="D4560" s="41"/>
      <c r="E4560" s="42"/>
      <c r="F4560" s="33" t="str">
        <f t="shared" si="213"/>
        <v/>
      </c>
      <c r="G4560" s="34" t="str">
        <f t="shared" si="214"/>
        <v/>
      </c>
      <c r="I4560" s="32" t="str">
        <f t="shared" si="215"/>
        <v/>
      </c>
    </row>
    <row r="4561" spans="1:9" ht="15.75" customHeight="1">
      <c r="A4561" s="40"/>
      <c r="B4561" s="40"/>
      <c r="C4561" s="40"/>
      <c r="D4561" s="41"/>
      <c r="E4561" s="42"/>
      <c r="F4561" s="33" t="str">
        <f t="shared" si="213"/>
        <v/>
      </c>
      <c r="G4561" s="34" t="str">
        <f t="shared" si="214"/>
        <v/>
      </c>
      <c r="I4561" s="32" t="str">
        <f t="shared" si="215"/>
        <v/>
      </c>
    </row>
    <row r="4562" spans="1:9" ht="15.75" customHeight="1">
      <c r="A4562" s="40"/>
      <c r="B4562" s="40"/>
      <c r="C4562" s="40"/>
      <c r="D4562" s="41"/>
      <c r="E4562" s="42"/>
      <c r="F4562" s="33" t="str">
        <f t="shared" si="213"/>
        <v/>
      </c>
      <c r="G4562" s="34" t="str">
        <f t="shared" si="214"/>
        <v/>
      </c>
      <c r="I4562" s="32" t="str">
        <f t="shared" si="215"/>
        <v/>
      </c>
    </row>
    <row r="4563" spans="1:9" ht="15.75" customHeight="1">
      <c r="A4563" s="40"/>
      <c r="B4563" s="40"/>
      <c r="C4563" s="40"/>
      <c r="D4563" s="41"/>
      <c r="E4563" s="42"/>
      <c r="F4563" s="33" t="str">
        <f t="shared" si="213"/>
        <v/>
      </c>
      <c r="G4563" s="34" t="str">
        <f t="shared" si="214"/>
        <v/>
      </c>
      <c r="I4563" s="32" t="str">
        <f t="shared" si="215"/>
        <v/>
      </c>
    </row>
    <row r="4564" spans="1:9" ht="15.75" customHeight="1">
      <c r="A4564" s="40"/>
      <c r="B4564" s="40"/>
      <c r="C4564" s="40"/>
      <c r="D4564" s="41"/>
      <c r="E4564" s="42"/>
      <c r="F4564" s="33" t="str">
        <f t="shared" si="213"/>
        <v/>
      </c>
      <c r="G4564" s="34" t="str">
        <f t="shared" si="214"/>
        <v/>
      </c>
      <c r="I4564" s="32" t="str">
        <f t="shared" si="215"/>
        <v/>
      </c>
    </row>
    <row r="4565" spans="1:9" ht="15.75" customHeight="1">
      <c r="A4565" s="40"/>
      <c r="B4565" s="40"/>
      <c r="C4565" s="40"/>
      <c r="D4565" s="41"/>
      <c r="E4565" s="42"/>
      <c r="F4565" s="33" t="str">
        <f t="shared" si="213"/>
        <v/>
      </c>
      <c r="G4565" s="34" t="str">
        <f t="shared" si="214"/>
        <v/>
      </c>
      <c r="I4565" s="32" t="str">
        <f t="shared" si="215"/>
        <v/>
      </c>
    </row>
    <row r="4566" spans="1:9" ht="15.75" customHeight="1">
      <c r="A4566" s="40"/>
      <c r="B4566" s="40"/>
      <c r="C4566" s="40"/>
      <c r="D4566" s="41"/>
      <c r="E4566" s="42"/>
      <c r="F4566" s="33" t="str">
        <f t="shared" si="213"/>
        <v/>
      </c>
      <c r="G4566" s="34" t="str">
        <f t="shared" si="214"/>
        <v/>
      </c>
      <c r="I4566" s="32" t="str">
        <f t="shared" si="215"/>
        <v/>
      </c>
    </row>
    <row r="4567" spans="1:9" ht="15.75" customHeight="1">
      <c r="A4567" s="40"/>
      <c r="B4567" s="40"/>
      <c r="C4567" s="40"/>
      <c r="D4567" s="41"/>
      <c r="E4567" s="42"/>
      <c r="F4567" s="33" t="str">
        <f t="shared" si="213"/>
        <v/>
      </c>
      <c r="G4567" s="34" t="str">
        <f t="shared" si="214"/>
        <v/>
      </c>
      <c r="I4567" s="32" t="str">
        <f t="shared" si="215"/>
        <v/>
      </c>
    </row>
    <row r="4568" spans="1:9" ht="15.75" customHeight="1">
      <c r="A4568" s="40"/>
      <c r="B4568" s="40"/>
      <c r="C4568" s="40"/>
      <c r="D4568" s="41"/>
      <c r="E4568" s="42"/>
      <c r="F4568" s="33" t="str">
        <f t="shared" si="213"/>
        <v/>
      </c>
      <c r="G4568" s="34" t="str">
        <f t="shared" si="214"/>
        <v/>
      </c>
      <c r="I4568" s="32" t="str">
        <f t="shared" si="215"/>
        <v/>
      </c>
    </row>
    <row r="4569" spans="1:9" ht="15.75" customHeight="1">
      <c r="A4569" s="40"/>
      <c r="B4569" s="40"/>
      <c r="C4569" s="40"/>
      <c r="D4569" s="41"/>
      <c r="E4569" s="42"/>
      <c r="F4569" s="33" t="str">
        <f t="shared" si="213"/>
        <v/>
      </c>
      <c r="G4569" s="34" t="str">
        <f t="shared" si="214"/>
        <v/>
      </c>
      <c r="I4569" s="32" t="str">
        <f t="shared" si="215"/>
        <v/>
      </c>
    </row>
    <row r="4570" spans="1:9" ht="15.75" customHeight="1">
      <c r="A4570" s="40"/>
      <c r="B4570" s="40"/>
      <c r="C4570" s="40"/>
      <c r="D4570" s="41"/>
      <c r="E4570" s="42"/>
      <c r="F4570" s="33" t="str">
        <f t="shared" si="213"/>
        <v/>
      </c>
      <c r="G4570" s="34" t="str">
        <f t="shared" si="214"/>
        <v/>
      </c>
      <c r="I4570" s="32" t="str">
        <f t="shared" si="215"/>
        <v/>
      </c>
    </row>
    <row r="4571" spans="1:9" ht="15.75" customHeight="1">
      <c r="A4571" s="40"/>
      <c r="B4571" s="40"/>
      <c r="C4571" s="40"/>
      <c r="D4571" s="41"/>
      <c r="E4571" s="42"/>
      <c r="F4571" s="33" t="str">
        <f t="shared" si="213"/>
        <v/>
      </c>
      <c r="G4571" s="34" t="str">
        <f t="shared" si="214"/>
        <v/>
      </c>
      <c r="I4571" s="32" t="str">
        <f t="shared" si="215"/>
        <v/>
      </c>
    </row>
    <row r="4572" spans="1:9" ht="15.75" customHeight="1">
      <c r="A4572" s="40"/>
      <c r="B4572" s="40"/>
      <c r="C4572" s="40"/>
      <c r="D4572" s="41"/>
      <c r="E4572" s="42"/>
      <c r="F4572" s="33" t="str">
        <f t="shared" si="213"/>
        <v/>
      </c>
      <c r="G4572" s="34" t="str">
        <f t="shared" si="214"/>
        <v/>
      </c>
      <c r="I4572" s="32" t="str">
        <f t="shared" si="215"/>
        <v/>
      </c>
    </row>
    <row r="4573" spans="1:9" ht="15.75" customHeight="1">
      <c r="A4573" s="40"/>
      <c r="B4573" s="40"/>
      <c r="C4573" s="40"/>
      <c r="D4573" s="41"/>
      <c r="E4573" s="42"/>
      <c r="F4573" s="33" t="str">
        <f t="shared" si="213"/>
        <v/>
      </c>
      <c r="G4573" s="34" t="str">
        <f t="shared" si="214"/>
        <v/>
      </c>
      <c r="I4573" s="32" t="str">
        <f t="shared" si="215"/>
        <v/>
      </c>
    </row>
    <row r="4574" spans="1:9" ht="15.75" customHeight="1">
      <c r="A4574" s="40"/>
      <c r="B4574" s="40"/>
      <c r="C4574" s="40"/>
      <c r="D4574" s="41"/>
      <c r="E4574" s="42"/>
      <c r="F4574" s="33" t="str">
        <f t="shared" si="213"/>
        <v/>
      </c>
      <c r="G4574" s="34" t="str">
        <f t="shared" si="214"/>
        <v/>
      </c>
      <c r="I4574" s="32" t="str">
        <f t="shared" si="215"/>
        <v/>
      </c>
    </row>
    <row r="4575" spans="1:9" ht="15.75" customHeight="1">
      <c r="A4575" s="40"/>
      <c r="B4575" s="40"/>
      <c r="C4575" s="40"/>
      <c r="D4575" s="41"/>
      <c r="E4575" s="42"/>
      <c r="F4575" s="33" t="str">
        <f t="shared" si="213"/>
        <v/>
      </c>
      <c r="G4575" s="34" t="str">
        <f t="shared" si="214"/>
        <v/>
      </c>
      <c r="I4575" s="32" t="str">
        <f t="shared" si="215"/>
        <v/>
      </c>
    </row>
    <row r="4576" spans="1:9" ht="15.75" customHeight="1">
      <c r="A4576" s="40"/>
      <c r="B4576" s="40"/>
      <c r="C4576" s="40"/>
      <c r="D4576" s="41"/>
      <c r="E4576" s="42"/>
      <c r="F4576" s="33" t="str">
        <f t="shared" si="213"/>
        <v/>
      </c>
      <c r="G4576" s="34" t="str">
        <f t="shared" si="214"/>
        <v/>
      </c>
      <c r="I4576" s="32" t="str">
        <f t="shared" si="215"/>
        <v/>
      </c>
    </row>
    <row r="4577" spans="1:9" ht="15.75" customHeight="1">
      <c r="A4577" s="40"/>
      <c r="B4577" s="40"/>
      <c r="C4577" s="40"/>
      <c r="D4577" s="41"/>
      <c r="E4577" s="42"/>
      <c r="F4577" s="33" t="str">
        <f t="shared" si="213"/>
        <v/>
      </c>
      <c r="G4577" s="34" t="str">
        <f t="shared" si="214"/>
        <v/>
      </c>
      <c r="I4577" s="32" t="str">
        <f t="shared" si="215"/>
        <v/>
      </c>
    </row>
    <row r="4578" spans="1:9" ht="15.75" customHeight="1">
      <c r="A4578" s="40"/>
      <c r="B4578" s="40"/>
      <c r="C4578" s="40"/>
      <c r="D4578" s="41"/>
      <c r="E4578" s="42"/>
      <c r="F4578" s="33" t="str">
        <f t="shared" si="213"/>
        <v/>
      </c>
      <c r="G4578" s="34" t="str">
        <f t="shared" si="214"/>
        <v/>
      </c>
      <c r="I4578" s="32" t="str">
        <f t="shared" si="215"/>
        <v/>
      </c>
    </row>
    <row r="4579" spans="1:9" ht="15.75" customHeight="1">
      <c r="A4579" s="40"/>
      <c r="B4579" s="40"/>
      <c r="C4579" s="40"/>
      <c r="D4579" s="41"/>
      <c r="E4579" s="42"/>
      <c r="F4579" s="33" t="str">
        <f t="shared" si="213"/>
        <v/>
      </c>
      <c r="G4579" s="34" t="str">
        <f t="shared" si="214"/>
        <v/>
      </c>
      <c r="I4579" s="32" t="str">
        <f t="shared" si="215"/>
        <v/>
      </c>
    </row>
    <row r="4580" spans="1:9" ht="15.75" customHeight="1">
      <c r="A4580" s="40"/>
      <c r="B4580" s="40"/>
      <c r="C4580" s="40"/>
      <c r="D4580" s="41"/>
      <c r="E4580" s="42"/>
      <c r="F4580" s="33" t="str">
        <f t="shared" si="213"/>
        <v/>
      </c>
      <c r="G4580" s="34" t="str">
        <f t="shared" si="214"/>
        <v/>
      </c>
      <c r="I4580" s="32" t="str">
        <f t="shared" si="215"/>
        <v/>
      </c>
    </row>
    <row r="4581" spans="1:9" ht="15.75" customHeight="1">
      <c r="A4581" s="40"/>
      <c r="B4581" s="40"/>
      <c r="C4581" s="40"/>
      <c r="D4581" s="41"/>
      <c r="E4581" s="42"/>
      <c r="F4581" s="33" t="str">
        <f t="shared" si="213"/>
        <v/>
      </c>
      <c r="G4581" s="34" t="str">
        <f t="shared" si="214"/>
        <v/>
      </c>
      <c r="I4581" s="32" t="str">
        <f t="shared" si="215"/>
        <v/>
      </c>
    </row>
    <row r="4582" spans="1:9" ht="15.75" customHeight="1">
      <c r="A4582" s="40"/>
      <c r="B4582" s="40"/>
      <c r="C4582" s="40"/>
      <c r="D4582" s="41"/>
      <c r="E4582" s="42"/>
      <c r="F4582" s="33" t="str">
        <f t="shared" si="213"/>
        <v/>
      </c>
      <c r="G4582" s="34" t="str">
        <f t="shared" si="214"/>
        <v/>
      </c>
      <c r="I4582" s="32" t="str">
        <f t="shared" si="215"/>
        <v/>
      </c>
    </row>
    <row r="4583" spans="1:9" ht="15.75" customHeight="1">
      <c r="A4583" s="40"/>
      <c r="B4583" s="40"/>
      <c r="C4583" s="40"/>
      <c r="D4583" s="41"/>
      <c r="E4583" s="42"/>
      <c r="F4583" s="33" t="str">
        <f t="shared" si="213"/>
        <v/>
      </c>
      <c r="G4583" s="34" t="str">
        <f t="shared" si="214"/>
        <v/>
      </c>
      <c r="I4583" s="32" t="str">
        <f t="shared" si="215"/>
        <v/>
      </c>
    </row>
    <row r="4584" spans="1:9" ht="15.75" customHeight="1">
      <c r="A4584" s="40"/>
      <c r="B4584" s="40"/>
      <c r="C4584" s="40"/>
      <c r="D4584" s="41"/>
      <c r="E4584" s="42"/>
      <c r="F4584" s="33" t="str">
        <f t="shared" si="213"/>
        <v/>
      </c>
      <c r="G4584" s="34" t="str">
        <f t="shared" si="214"/>
        <v/>
      </c>
      <c r="I4584" s="32" t="str">
        <f t="shared" si="215"/>
        <v/>
      </c>
    </row>
    <row r="4585" spans="1:9" ht="15.75" customHeight="1">
      <c r="A4585" s="40"/>
      <c r="B4585" s="40"/>
      <c r="C4585" s="40"/>
      <c r="D4585" s="41"/>
      <c r="E4585" s="42"/>
      <c r="F4585" s="33" t="str">
        <f t="shared" si="213"/>
        <v/>
      </c>
      <c r="G4585" s="34" t="str">
        <f t="shared" si="214"/>
        <v/>
      </c>
      <c r="I4585" s="32" t="str">
        <f t="shared" si="215"/>
        <v/>
      </c>
    </row>
    <row r="4586" spans="1:9" ht="15.75" customHeight="1">
      <c r="A4586" s="40"/>
      <c r="B4586" s="40"/>
      <c r="C4586" s="40"/>
      <c r="D4586" s="41"/>
      <c r="E4586" s="42"/>
      <c r="F4586" s="33" t="str">
        <f t="shared" si="213"/>
        <v/>
      </c>
      <c r="G4586" s="34" t="str">
        <f t="shared" si="214"/>
        <v/>
      </c>
      <c r="I4586" s="32" t="str">
        <f t="shared" si="215"/>
        <v/>
      </c>
    </row>
    <row r="4587" spans="1:9" ht="15.75" customHeight="1">
      <c r="A4587" s="40"/>
      <c r="B4587" s="40"/>
      <c r="C4587" s="40"/>
      <c r="D4587" s="41"/>
      <c r="E4587" s="42"/>
      <c r="F4587" s="33" t="str">
        <f t="shared" si="213"/>
        <v/>
      </c>
      <c r="G4587" s="34" t="str">
        <f t="shared" si="214"/>
        <v/>
      </c>
      <c r="I4587" s="32" t="str">
        <f t="shared" si="215"/>
        <v/>
      </c>
    </row>
    <row r="4588" spans="1:9" ht="15.75" customHeight="1">
      <c r="A4588" s="40"/>
      <c r="B4588" s="40"/>
      <c r="C4588" s="40"/>
      <c r="D4588" s="41"/>
      <c r="E4588" s="42"/>
      <c r="F4588" s="33" t="str">
        <f t="shared" si="213"/>
        <v/>
      </c>
      <c r="G4588" s="34" t="str">
        <f t="shared" si="214"/>
        <v/>
      </c>
      <c r="I4588" s="32" t="str">
        <f t="shared" si="215"/>
        <v/>
      </c>
    </row>
    <row r="4589" spans="1:9" ht="15.75" customHeight="1">
      <c r="A4589" s="40"/>
      <c r="B4589" s="40"/>
      <c r="C4589" s="40"/>
      <c r="D4589" s="41"/>
      <c r="E4589" s="42"/>
      <c r="F4589" s="33" t="str">
        <f t="shared" si="213"/>
        <v/>
      </c>
      <c r="G4589" s="34" t="str">
        <f t="shared" si="214"/>
        <v/>
      </c>
      <c r="I4589" s="32" t="str">
        <f t="shared" si="215"/>
        <v/>
      </c>
    </row>
    <row r="4590" spans="1:9" ht="15.75" customHeight="1">
      <c r="A4590" s="40"/>
      <c r="B4590" s="40"/>
      <c r="C4590" s="40"/>
      <c r="D4590" s="41"/>
      <c r="E4590" s="42"/>
      <c r="F4590" s="33" t="str">
        <f t="shared" si="213"/>
        <v/>
      </c>
      <c r="G4590" s="34" t="str">
        <f t="shared" si="214"/>
        <v/>
      </c>
      <c r="I4590" s="32" t="str">
        <f t="shared" si="215"/>
        <v/>
      </c>
    </row>
    <row r="4591" spans="1:9" ht="15.75" customHeight="1">
      <c r="A4591" s="40"/>
      <c r="B4591" s="40"/>
      <c r="C4591" s="40"/>
      <c r="D4591" s="41"/>
      <c r="E4591" s="42"/>
      <c r="F4591" s="33" t="str">
        <f t="shared" si="213"/>
        <v/>
      </c>
      <c r="G4591" s="34" t="str">
        <f t="shared" si="214"/>
        <v/>
      </c>
      <c r="I4591" s="32" t="str">
        <f t="shared" si="215"/>
        <v/>
      </c>
    </row>
    <row r="4592" spans="1:9" ht="15.75" customHeight="1">
      <c r="A4592" s="40"/>
      <c r="B4592" s="40"/>
      <c r="C4592" s="40"/>
      <c r="D4592" s="41"/>
      <c r="E4592" s="42"/>
      <c r="F4592" s="33" t="str">
        <f t="shared" si="213"/>
        <v/>
      </c>
      <c r="G4592" s="34" t="str">
        <f t="shared" si="214"/>
        <v/>
      </c>
      <c r="I4592" s="32" t="str">
        <f t="shared" si="215"/>
        <v/>
      </c>
    </row>
    <row r="4593" spans="1:9" ht="15.75" customHeight="1">
      <c r="A4593" s="40"/>
      <c r="B4593" s="40"/>
      <c r="C4593" s="40"/>
      <c r="D4593" s="41"/>
      <c r="E4593" s="42"/>
      <c r="F4593" s="33" t="str">
        <f t="shared" si="213"/>
        <v/>
      </c>
      <c r="G4593" s="34" t="str">
        <f t="shared" si="214"/>
        <v/>
      </c>
      <c r="I4593" s="32" t="str">
        <f t="shared" si="215"/>
        <v/>
      </c>
    </row>
    <row r="4594" spans="1:9" ht="15.75" customHeight="1">
      <c r="A4594" s="40"/>
      <c r="B4594" s="40"/>
      <c r="C4594" s="40"/>
      <c r="D4594" s="41"/>
      <c r="E4594" s="42"/>
      <c r="F4594" s="33" t="str">
        <f t="shared" si="213"/>
        <v/>
      </c>
      <c r="G4594" s="34" t="str">
        <f t="shared" si="214"/>
        <v/>
      </c>
      <c r="I4594" s="32" t="str">
        <f t="shared" si="215"/>
        <v/>
      </c>
    </row>
    <row r="4595" spans="1:9" ht="15.75" customHeight="1">
      <c r="A4595" s="40"/>
      <c r="B4595" s="40"/>
      <c r="C4595" s="40"/>
      <c r="D4595" s="41"/>
      <c r="E4595" s="42"/>
      <c r="F4595" s="33" t="str">
        <f t="shared" si="213"/>
        <v/>
      </c>
      <c r="G4595" s="34" t="str">
        <f t="shared" si="214"/>
        <v/>
      </c>
      <c r="I4595" s="32" t="str">
        <f t="shared" si="215"/>
        <v/>
      </c>
    </row>
    <row r="4596" spans="1:9" ht="15.75" customHeight="1">
      <c r="A4596" s="40"/>
      <c r="B4596" s="40"/>
      <c r="C4596" s="40"/>
      <c r="D4596" s="41"/>
      <c r="E4596" s="42"/>
      <c r="F4596" s="33" t="str">
        <f t="shared" si="213"/>
        <v/>
      </c>
      <c r="G4596" s="34" t="str">
        <f t="shared" si="214"/>
        <v/>
      </c>
      <c r="I4596" s="32" t="str">
        <f t="shared" si="215"/>
        <v/>
      </c>
    </row>
    <row r="4597" spans="1:9" ht="15.75" customHeight="1">
      <c r="A4597" s="40"/>
      <c r="B4597" s="40"/>
      <c r="C4597" s="40"/>
      <c r="D4597" s="41"/>
      <c r="E4597" s="42"/>
      <c r="F4597" s="33" t="str">
        <f t="shared" si="213"/>
        <v/>
      </c>
      <c r="G4597" s="34" t="str">
        <f t="shared" si="214"/>
        <v/>
      </c>
      <c r="I4597" s="32" t="str">
        <f t="shared" si="215"/>
        <v/>
      </c>
    </row>
    <row r="4598" spans="1:9" ht="15.75" customHeight="1">
      <c r="A4598" s="40"/>
      <c r="B4598" s="40"/>
      <c r="C4598" s="40"/>
      <c r="D4598" s="41"/>
      <c r="E4598" s="42"/>
      <c r="F4598" s="33" t="str">
        <f t="shared" si="213"/>
        <v/>
      </c>
      <c r="G4598" s="34" t="str">
        <f t="shared" si="214"/>
        <v/>
      </c>
      <c r="I4598" s="32" t="str">
        <f t="shared" si="215"/>
        <v/>
      </c>
    </row>
    <row r="4599" spans="1:9" ht="15.75" customHeight="1">
      <c r="A4599" s="40"/>
      <c r="B4599" s="40"/>
      <c r="C4599" s="40"/>
      <c r="D4599" s="41"/>
      <c r="E4599" s="42"/>
      <c r="F4599" s="33" t="str">
        <f t="shared" si="213"/>
        <v/>
      </c>
      <c r="G4599" s="34" t="str">
        <f t="shared" si="214"/>
        <v/>
      </c>
      <c r="I4599" s="32" t="str">
        <f t="shared" si="215"/>
        <v/>
      </c>
    </row>
    <row r="4600" spans="1:9" ht="15.75" customHeight="1">
      <c r="A4600" s="40"/>
      <c r="B4600" s="40"/>
      <c r="C4600" s="40"/>
      <c r="D4600" s="41"/>
      <c r="E4600" s="42"/>
      <c r="F4600" s="33" t="str">
        <f t="shared" si="213"/>
        <v/>
      </c>
      <c r="G4600" s="34" t="str">
        <f t="shared" si="214"/>
        <v/>
      </c>
      <c r="I4600" s="32" t="str">
        <f t="shared" si="215"/>
        <v/>
      </c>
    </row>
    <row r="4601" spans="1:9" ht="15.75" customHeight="1">
      <c r="A4601" s="40"/>
      <c r="B4601" s="40"/>
      <c r="C4601" s="40"/>
      <c r="D4601" s="41"/>
      <c r="E4601" s="42"/>
      <c r="F4601" s="33" t="str">
        <f t="shared" si="213"/>
        <v/>
      </c>
      <c r="G4601" s="34" t="str">
        <f t="shared" si="214"/>
        <v/>
      </c>
      <c r="I4601" s="32" t="str">
        <f t="shared" si="215"/>
        <v/>
      </c>
    </row>
    <row r="4602" spans="1:9" ht="15.75" customHeight="1">
      <c r="A4602" s="40"/>
      <c r="B4602" s="40"/>
      <c r="C4602" s="40"/>
      <c r="D4602" s="41"/>
      <c r="E4602" s="42"/>
      <c r="F4602" s="33" t="str">
        <f t="shared" si="213"/>
        <v/>
      </c>
      <c r="G4602" s="34" t="str">
        <f t="shared" si="214"/>
        <v/>
      </c>
      <c r="I4602" s="32" t="str">
        <f t="shared" si="215"/>
        <v/>
      </c>
    </row>
    <row r="4603" spans="1:9" ht="15.75" customHeight="1">
      <c r="A4603" s="40"/>
      <c r="B4603" s="40"/>
      <c r="C4603" s="40"/>
      <c r="D4603" s="41"/>
      <c r="E4603" s="42"/>
      <c r="F4603" s="33" t="str">
        <f t="shared" si="213"/>
        <v/>
      </c>
      <c r="G4603" s="34" t="str">
        <f t="shared" si="214"/>
        <v/>
      </c>
      <c r="I4603" s="32" t="str">
        <f t="shared" si="215"/>
        <v/>
      </c>
    </row>
    <row r="4604" spans="1:9" ht="15.75" customHeight="1">
      <c r="A4604" s="40"/>
      <c r="B4604" s="40"/>
      <c r="C4604" s="40"/>
      <c r="D4604" s="41"/>
      <c r="E4604" s="42"/>
      <c r="F4604" s="33" t="str">
        <f t="shared" si="213"/>
        <v/>
      </c>
      <c r="G4604" s="34" t="str">
        <f t="shared" si="214"/>
        <v/>
      </c>
      <c r="I4604" s="32" t="str">
        <f t="shared" si="215"/>
        <v/>
      </c>
    </row>
    <row r="4605" spans="1:9" ht="15.75" customHeight="1">
      <c r="A4605" s="40"/>
      <c r="B4605" s="40"/>
      <c r="C4605" s="40"/>
      <c r="D4605" s="41"/>
      <c r="E4605" s="42"/>
      <c r="F4605" s="33" t="str">
        <f t="shared" si="213"/>
        <v/>
      </c>
      <c r="G4605" s="34" t="str">
        <f t="shared" si="214"/>
        <v/>
      </c>
      <c r="I4605" s="32" t="str">
        <f t="shared" si="215"/>
        <v/>
      </c>
    </row>
    <row r="4606" spans="1:9" ht="15.75" customHeight="1">
      <c r="A4606" s="40"/>
      <c r="B4606" s="40"/>
      <c r="C4606" s="40"/>
      <c r="D4606" s="41"/>
      <c r="E4606" s="42"/>
      <c r="F4606" s="33" t="str">
        <f t="shared" si="213"/>
        <v/>
      </c>
      <c r="G4606" s="34" t="str">
        <f t="shared" si="214"/>
        <v/>
      </c>
      <c r="I4606" s="32" t="str">
        <f t="shared" si="215"/>
        <v/>
      </c>
    </row>
    <row r="4607" spans="1:9" ht="15.75" customHeight="1">
      <c r="A4607" s="40"/>
      <c r="B4607" s="40"/>
      <c r="C4607" s="40"/>
      <c r="D4607" s="41"/>
      <c r="E4607" s="42"/>
      <c r="F4607" s="33" t="str">
        <f t="shared" si="213"/>
        <v/>
      </c>
      <c r="G4607" s="34" t="str">
        <f t="shared" si="214"/>
        <v/>
      </c>
      <c r="I4607" s="32" t="str">
        <f t="shared" si="215"/>
        <v/>
      </c>
    </row>
    <row r="4608" spans="1:9" ht="15.75" customHeight="1">
      <c r="A4608" s="40"/>
      <c r="B4608" s="40"/>
      <c r="C4608" s="40"/>
      <c r="D4608" s="41"/>
      <c r="E4608" s="42"/>
      <c r="F4608" s="33" t="str">
        <f t="shared" si="213"/>
        <v/>
      </c>
      <c r="G4608" s="34" t="str">
        <f t="shared" si="214"/>
        <v/>
      </c>
      <c r="I4608" s="32" t="str">
        <f t="shared" si="215"/>
        <v/>
      </c>
    </row>
    <row r="4609" spans="1:9" ht="15.75" customHeight="1">
      <c r="A4609" s="40"/>
      <c r="B4609" s="40"/>
      <c r="C4609" s="40"/>
      <c r="D4609" s="41"/>
      <c r="E4609" s="42"/>
      <c r="F4609" s="33" t="str">
        <f t="shared" si="213"/>
        <v/>
      </c>
      <c r="G4609" s="34" t="str">
        <f t="shared" si="214"/>
        <v/>
      </c>
      <c r="I4609" s="32" t="str">
        <f t="shared" si="215"/>
        <v/>
      </c>
    </row>
    <row r="4610" spans="1:9" ht="15.75" customHeight="1">
      <c r="A4610" s="40"/>
      <c r="B4610" s="40"/>
      <c r="C4610" s="40"/>
      <c r="D4610" s="41"/>
      <c r="E4610" s="42"/>
      <c r="F4610" s="33" t="str">
        <f t="shared" si="213"/>
        <v/>
      </c>
      <c r="G4610" s="34" t="str">
        <f t="shared" si="214"/>
        <v/>
      </c>
      <c r="I4610" s="32" t="str">
        <f t="shared" si="215"/>
        <v/>
      </c>
    </row>
    <row r="4611" spans="1:9" ht="15.75" customHeight="1">
      <c r="A4611" s="40"/>
      <c r="B4611" s="40"/>
      <c r="C4611" s="40"/>
      <c r="D4611" s="41"/>
      <c r="E4611" s="42"/>
      <c r="F4611" s="33" t="str">
        <f t="shared" ref="F4611:F4674" si="216">IF(OR(ISBLANK($I4611),$I4611=""),"",IF(VALUE(MID($I4611,7,2))&gt;12,"Féminin","Masculin"))</f>
        <v/>
      </c>
      <c r="G4611" s="34" t="str">
        <f t="shared" ref="G4611:G4674" si="217">IF(OR(ISBLANK($I4611),$I4611=""),"",DATE(IF(VALUE(MID($I4611,9,2))&lt;50,2000+VALUE(MID($I4611,9,2)),1900+VALUE(MID($I4611,9,2))),IF(VALUE(MID($I4611,7,2))&gt;12,VALUE(MID($I4611,7,2))-50,VALUE(MID($I4611,7,2))),IF(VALUE(MID($I4611,5,2))&gt;31,VALUE(MID($I4611,5,2))-62,VALUE(MID($I4611,5,2)))))</f>
        <v/>
      </c>
      <c r="I4611" s="32" t="str">
        <f t="shared" ref="I4611:I4674" si="218">IF(ISBLANK(A4611),"",SUBSTITUTE(SUBSTITUTE(A4611," ","")," ",""))</f>
        <v/>
      </c>
    </row>
    <row r="4612" spans="1:9" ht="15.75" customHeight="1">
      <c r="A4612" s="40"/>
      <c r="B4612" s="40"/>
      <c r="C4612" s="40"/>
      <c r="D4612" s="41"/>
      <c r="E4612" s="42"/>
      <c r="F4612" s="33" t="str">
        <f t="shared" si="216"/>
        <v/>
      </c>
      <c r="G4612" s="34" t="str">
        <f t="shared" si="217"/>
        <v/>
      </c>
      <c r="I4612" s="32" t="str">
        <f t="shared" si="218"/>
        <v/>
      </c>
    </row>
    <row r="4613" spans="1:9" ht="15.75" customHeight="1">
      <c r="A4613" s="40"/>
      <c r="B4613" s="40"/>
      <c r="C4613" s="40"/>
      <c r="D4613" s="41"/>
      <c r="E4613" s="42"/>
      <c r="F4613" s="33" t="str">
        <f t="shared" si="216"/>
        <v/>
      </c>
      <c r="G4613" s="34" t="str">
        <f t="shared" si="217"/>
        <v/>
      </c>
      <c r="I4613" s="32" t="str">
        <f t="shared" si="218"/>
        <v/>
      </c>
    </row>
    <row r="4614" spans="1:9" ht="15.75" customHeight="1">
      <c r="A4614" s="40"/>
      <c r="B4614" s="40"/>
      <c r="C4614" s="40"/>
      <c r="D4614" s="41"/>
      <c r="E4614" s="42"/>
      <c r="F4614" s="33" t="str">
        <f t="shared" si="216"/>
        <v/>
      </c>
      <c r="G4614" s="34" t="str">
        <f t="shared" si="217"/>
        <v/>
      </c>
      <c r="I4614" s="32" t="str">
        <f t="shared" si="218"/>
        <v/>
      </c>
    </row>
    <row r="4615" spans="1:9" ht="15.75" customHeight="1">
      <c r="A4615" s="40"/>
      <c r="B4615" s="40"/>
      <c r="C4615" s="40"/>
      <c r="D4615" s="41"/>
      <c r="E4615" s="42"/>
      <c r="F4615" s="33" t="str">
        <f t="shared" si="216"/>
        <v/>
      </c>
      <c r="G4615" s="34" t="str">
        <f t="shared" si="217"/>
        <v/>
      </c>
      <c r="I4615" s="32" t="str">
        <f t="shared" si="218"/>
        <v/>
      </c>
    </row>
    <row r="4616" spans="1:9" ht="15.75" customHeight="1">
      <c r="A4616" s="40"/>
      <c r="B4616" s="40"/>
      <c r="C4616" s="40"/>
      <c r="D4616" s="41"/>
      <c r="E4616" s="42"/>
      <c r="F4616" s="33" t="str">
        <f t="shared" si="216"/>
        <v/>
      </c>
      <c r="G4616" s="34" t="str">
        <f t="shared" si="217"/>
        <v/>
      </c>
      <c r="I4616" s="32" t="str">
        <f t="shared" si="218"/>
        <v/>
      </c>
    </row>
    <row r="4617" spans="1:9" ht="15.75" customHeight="1">
      <c r="A4617" s="40"/>
      <c r="B4617" s="40"/>
      <c r="C4617" s="40"/>
      <c r="D4617" s="41"/>
      <c r="E4617" s="42"/>
      <c r="F4617" s="33" t="str">
        <f t="shared" si="216"/>
        <v/>
      </c>
      <c r="G4617" s="34" t="str">
        <f t="shared" si="217"/>
        <v/>
      </c>
      <c r="I4617" s="32" t="str">
        <f t="shared" si="218"/>
        <v/>
      </c>
    </row>
    <row r="4618" spans="1:9" ht="15.75" customHeight="1">
      <c r="A4618" s="40"/>
      <c r="B4618" s="40"/>
      <c r="C4618" s="40"/>
      <c r="D4618" s="41"/>
      <c r="E4618" s="42"/>
      <c r="F4618" s="33" t="str">
        <f t="shared" si="216"/>
        <v/>
      </c>
      <c r="G4618" s="34" t="str">
        <f t="shared" si="217"/>
        <v/>
      </c>
      <c r="I4618" s="32" t="str">
        <f t="shared" si="218"/>
        <v/>
      </c>
    </row>
    <row r="4619" spans="1:9" ht="15.75" customHeight="1">
      <c r="A4619" s="40"/>
      <c r="B4619" s="40"/>
      <c r="C4619" s="40"/>
      <c r="D4619" s="41"/>
      <c r="E4619" s="42"/>
      <c r="F4619" s="33" t="str">
        <f t="shared" si="216"/>
        <v/>
      </c>
      <c r="G4619" s="34" t="str">
        <f t="shared" si="217"/>
        <v/>
      </c>
      <c r="I4619" s="32" t="str">
        <f t="shared" si="218"/>
        <v/>
      </c>
    </row>
    <row r="4620" spans="1:9" ht="15.75" customHeight="1">
      <c r="A4620" s="40"/>
      <c r="B4620" s="40"/>
      <c r="C4620" s="40"/>
      <c r="D4620" s="41"/>
      <c r="E4620" s="42"/>
      <c r="F4620" s="33" t="str">
        <f t="shared" si="216"/>
        <v/>
      </c>
      <c r="G4620" s="34" t="str">
        <f t="shared" si="217"/>
        <v/>
      </c>
      <c r="I4620" s="32" t="str">
        <f t="shared" si="218"/>
        <v/>
      </c>
    </row>
    <row r="4621" spans="1:9" ht="15.75" customHeight="1">
      <c r="A4621" s="40"/>
      <c r="B4621" s="40"/>
      <c r="C4621" s="40"/>
      <c r="D4621" s="41"/>
      <c r="E4621" s="42"/>
      <c r="F4621" s="33" t="str">
        <f t="shared" si="216"/>
        <v/>
      </c>
      <c r="G4621" s="34" t="str">
        <f t="shared" si="217"/>
        <v/>
      </c>
      <c r="I4621" s="32" t="str">
        <f t="shared" si="218"/>
        <v/>
      </c>
    </row>
    <row r="4622" spans="1:9" ht="15.75" customHeight="1">
      <c r="A4622" s="40"/>
      <c r="B4622" s="40"/>
      <c r="C4622" s="40"/>
      <c r="D4622" s="41"/>
      <c r="E4622" s="42"/>
      <c r="F4622" s="33" t="str">
        <f t="shared" si="216"/>
        <v/>
      </c>
      <c r="G4622" s="34" t="str">
        <f t="shared" si="217"/>
        <v/>
      </c>
      <c r="I4622" s="32" t="str">
        <f t="shared" si="218"/>
        <v/>
      </c>
    </row>
    <row r="4623" spans="1:9" ht="15.75" customHeight="1">
      <c r="A4623" s="40"/>
      <c r="B4623" s="40"/>
      <c r="C4623" s="40"/>
      <c r="D4623" s="41"/>
      <c r="E4623" s="42"/>
      <c r="F4623" s="33" t="str">
        <f t="shared" si="216"/>
        <v/>
      </c>
      <c r="G4623" s="34" t="str">
        <f t="shared" si="217"/>
        <v/>
      </c>
      <c r="I4623" s="32" t="str">
        <f t="shared" si="218"/>
        <v/>
      </c>
    </row>
    <row r="4624" spans="1:9" ht="15.75" customHeight="1">
      <c r="A4624" s="40"/>
      <c r="B4624" s="40"/>
      <c r="C4624" s="40"/>
      <c r="D4624" s="41"/>
      <c r="E4624" s="42"/>
      <c r="F4624" s="33" t="str">
        <f t="shared" si="216"/>
        <v/>
      </c>
      <c r="G4624" s="34" t="str">
        <f t="shared" si="217"/>
        <v/>
      </c>
      <c r="I4624" s="32" t="str">
        <f t="shared" si="218"/>
        <v/>
      </c>
    </row>
    <row r="4625" spans="1:9" ht="15.75" customHeight="1">
      <c r="A4625" s="40"/>
      <c r="B4625" s="40"/>
      <c r="C4625" s="40"/>
      <c r="D4625" s="41"/>
      <c r="E4625" s="42"/>
      <c r="F4625" s="33" t="str">
        <f t="shared" si="216"/>
        <v/>
      </c>
      <c r="G4625" s="34" t="str">
        <f t="shared" si="217"/>
        <v/>
      </c>
      <c r="I4625" s="32" t="str">
        <f t="shared" si="218"/>
        <v/>
      </c>
    </row>
    <row r="4626" spans="1:9" ht="15.75" customHeight="1">
      <c r="A4626" s="40"/>
      <c r="B4626" s="40"/>
      <c r="C4626" s="40"/>
      <c r="D4626" s="41"/>
      <c r="E4626" s="42"/>
      <c r="F4626" s="33" t="str">
        <f t="shared" si="216"/>
        <v/>
      </c>
      <c r="G4626" s="34" t="str">
        <f t="shared" si="217"/>
        <v/>
      </c>
      <c r="I4626" s="32" t="str">
        <f t="shared" si="218"/>
        <v/>
      </c>
    </row>
    <row r="4627" spans="1:9" ht="15.75" customHeight="1">
      <c r="A4627" s="40"/>
      <c r="B4627" s="40"/>
      <c r="C4627" s="40"/>
      <c r="D4627" s="41"/>
      <c r="E4627" s="42"/>
      <c r="F4627" s="33" t="str">
        <f t="shared" si="216"/>
        <v/>
      </c>
      <c r="G4627" s="34" t="str">
        <f t="shared" si="217"/>
        <v/>
      </c>
      <c r="I4627" s="32" t="str">
        <f t="shared" si="218"/>
        <v/>
      </c>
    </row>
    <row r="4628" spans="1:9" ht="15.75" customHeight="1">
      <c r="A4628" s="40"/>
      <c r="B4628" s="40"/>
      <c r="C4628" s="40"/>
      <c r="D4628" s="41"/>
      <c r="E4628" s="42"/>
      <c r="F4628" s="33" t="str">
        <f t="shared" si="216"/>
        <v/>
      </c>
      <c r="G4628" s="34" t="str">
        <f t="shared" si="217"/>
        <v/>
      </c>
      <c r="I4628" s="32" t="str">
        <f t="shared" si="218"/>
        <v/>
      </c>
    </row>
    <row r="4629" spans="1:9" ht="15.75" customHeight="1">
      <c r="A4629" s="40"/>
      <c r="B4629" s="40"/>
      <c r="C4629" s="40"/>
      <c r="D4629" s="41"/>
      <c r="E4629" s="42"/>
      <c r="F4629" s="33" t="str">
        <f t="shared" si="216"/>
        <v/>
      </c>
      <c r="G4629" s="34" t="str">
        <f t="shared" si="217"/>
        <v/>
      </c>
      <c r="I4629" s="32" t="str">
        <f t="shared" si="218"/>
        <v/>
      </c>
    </row>
    <row r="4630" spans="1:9" ht="15.75" customHeight="1">
      <c r="A4630" s="40"/>
      <c r="B4630" s="40"/>
      <c r="C4630" s="40"/>
      <c r="D4630" s="41"/>
      <c r="E4630" s="42"/>
      <c r="F4630" s="33" t="str">
        <f t="shared" si="216"/>
        <v/>
      </c>
      <c r="G4630" s="34" t="str">
        <f t="shared" si="217"/>
        <v/>
      </c>
      <c r="I4630" s="32" t="str">
        <f t="shared" si="218"/>
        <v/>
      </c>
    </row>
    <row r="4631" spans="1:9" ht="15.75" customHeight="1">
      <c r="A4631" s="40"/>
      <c r="B4631" s="40"/>
      <c r="C4631" s="40"/>
      <c r="D4631" s="41"/>
      <c r="E4631" s="42"/>
      <c r="F4631" s="33" t="str">
        <f t="shared" si="216"/>
        <v/>
      </c>
      <c r="G4631" s="34" t="str">
        <f t="shared" si="217"/>
        <v/>
      </c>
      <c r="I4631" s="32" t="str">
        <f t="shared" si="218"/>
        <v/>
      </c>
    </row>
    <row r="4632" spans="1:9" ht="15.75" customHeight="1">
      <c r="A4632" s="40"/>
      <c r="B4632" s="40"/>
      <c r="C4632" s="40"/>
      <c r="D4632" s="41"/>
      <c r="E4632" s="42"/>
      <c r="F4632" s="33" t="str">
        <f t="shared" si="216"/>
        <v/>
      </c>
      <c r="G4632" s="34" t="str">
        <f t="shared" si="217"/>
        <v/>
      </c>
      <c r="I4632" s="32" t="str">
        <f t="shared" si="218"/>
        <v/>
      </c>
    </row>
    <row r="4633" spans="1:9" ht="15.75" customHeight="1">
      <c r="A4633" s="40"/>
      <c r="B4633" s="40"/>
      <c r="C4633" s="40"/>
      <c r="D4633" s="41"/>
      <c r="E4633" s="42"/>
      <c r="F4633" s="33" t="str">
        <f t="shared" si="216"/>
        <v/>
      </c>
      <c r="G4633" s="34" t="str">
        <f t="shared" si="217"/>
        <v/>
      </c>
      <c r="I4633" s="32" t="str">
        <f t="shared" si="218"/>
        <v/>
      </c>
    </row>
    <row r="4634" spans="1:9" ht="15.75" customHeight="1">
      <c r="A4634" s="40"/>
      <c r="B4634" s="40"/>
      <c r="C4634" s="40"/>
      <c r="D4634" s="41"/>
      <c r="E4634" s="42"/>
      <c r="F4634" s="33" t="str">
        <f t="shared" si="216"/>
        <v/>
      </c>
      <c r="G4634" s="34" t="str">
        <f t="shared" si="217"/>
        <v/>
      </c>
      <c r="I4634" s="32" t="str">
        <f t="shared" si="218"/>
        <v/>
      </c>
    </row>
    <row r="4635" spans="1:9" ht="15.75" customHeight="1">
      <c r="A4635" s="40"/>
      <c r="B4635" s="40"/>
      <c r="C4635" s="40"/>
      <c r="D4635" s="41"/>
      <c r="E4635" s="42"/>
      <c r="F4635" s="33" t="str">
        <f t="shared" si="216"/>
        <v/>
      </c>
      <c r="G4635" s="34" t="str">
        <f t="shared" si="217"/>
        <v/>
      </c>
      <c r="I4635" s="32" t="str">
        <f t="shared" si="218"/>
        <v/>
      </c>
    </row>
    <row r="4636" spans="1:9" ht="15.75" customHeight="1">
      <c r="A4636" s="40"/>
      <c r="B4636" s="40"/>
      <c r="C4636" s="40"/>
      <c r="D4636" s="41"/>
      <c r="E4636" s="42"/>
      <c r="F4636" s="33" t="str">
        <f t="shared" si="216"/>
        <v/>
      </c>
      <c r="G4636" s="34" t="str">
        <f t="shared" si="217"/>
        <v/>
      </c>
      <c r="I4636" s="32" t="str">
        <f t="shared" si="218"/>
        <v/>
      </c>
    </row>
    <row r="4637" spans="1:9" ht="15.75" customHeight="1">
      <c r="A4637" s="40"/>
      <c r="B4637" s="40"/>
      <c r="C4637" s="40"/>
      <c r="D4637" s="41"/>
      <c r="E4637" s="42"/>
      <c r="F4637" s="33" t="str">
        <f t="shared" si="216"/>
        <v/>
      </c>
      <c r="G4637" s="34" t="str">
        <f t="shared" si="217"/>
        <v/>
      </c>
      <c r="I4637" s="32" t="str">
        <f t="shared" si="218"/>
        <v/>
      </c>
    </row>
    <row r="4638" spans="1:9" ht="15.75" customHeight="1">
      <c r="A4638" s="40"/>
      <c r="B4638" s="40"/>
      <c r="C4638" s="40"/>
      <c r="D4638" s="41"/>
      <c r="E4638" s="42"/>
      <c r="F4638" s="33" t="str">
        <f t="shared" si="216"/>
        <v/>
      </c>
      <c r="G4638" s="34" t="str">
        <f t="shared" si="217"/>
        <v/>
      </c>
      <c r="I4638" s="32" t="str">
        <f t="shared" si="218"/>
        <v/>
      </c>
    </row>
    <row r="4639" spans="1:9" ht="15.75" customHeight="1">
      <c r="A4639" s="40"/>
      <c r="B4639" s="40"/>
      <c r="C4639" s="40"/>
      <c r="D4639" s="41"/>
      <c r="E4639" s="42"/>
      <c r="F4639" s="33" t="str">
        <f t="shared" si="216"/>
        <v/>
      </c>
      <c r="G4639" s="34" t="str">
        <f t="shared" si="217"/>
        <v/>
      </c>
      <c r="I4639" s="32" t="str">
        <f t="shared" si="218"/>
        <v/>
      </c>
    </row>
    <row r="4640" spans="1:9" ht="15.75" customHeight="1">
      <c r="A4640" s="40"/>
      <c r="B4640" s="40"/>
      <c r="C4640" s="40"/>
      <c r="D4640" s="41"/>
      <c r="E4640" s="42"/>
      <c r="F4640" s="33" t="str">
        <f t="shared" si="216"/>
        <v/>
      </c>
      <c r="G4640" s="34" t="str">
        <f t="shared" si="217"/>
        <v/>
      </c>
      <c r="I4640" s="32" t="str">
        <f t="shared" si="218"/>
        <v/>
      </c>
    </row>
    <row r="4641" spans="1:9" ht="15.75" customHeight="1">
      <c r="A4641" s="40"/>
      <c r="B4641" s="40"/>
      <c r="C4641" s="40"/>
      <c r="D4641" s="41"/>
      <c r="E4641" s="42"/>
      <c r="F4641" s="33" t="str">
        <f t="shared" si="216"/>
        <v/>
      </c>
      <c r="G4641" s="34" t="str">
        <f t="shared" si="217"/>
        <v/>
      </c>
      <c r="I4641" s="32" t="str">
        <f t="shared" si="218"/>
        <v/>
      </c>
    </row>
    <row r="4642" spans="1:9" ht="15.75" customHeight="1">
      <c r="A4642" s="40"/>
      <c r="B4642" s="40"/>
      <c r="C4642" s="40"/>
      <c r="D4642" s="41"/>
      <c r="E4642" s="42"/>
      <c r="F4642" s="33" t="str">
        <f t="shared" si="216"/>
        <v/>
      </c>
      <c r="G4642" s="34" t="str">
        <f t="shared" si="217"/>
        <v/>
      </c>
      <c r="I4642" s="32" t="str">
        <f t="shared" si="218"/>
        <v/>
      </c>
    </row>
    <row r="4643" spans="1:9" ht="15.75" customHeight="1">
      <c r="A4643" s="40"/>
      <c r="B4643" s="40"/>
      <c r="C4643" s="40"/>
      <c r="D4643" s="41"/>
      <c r="E4643" s="42"/>
      <c r="F4643" s="33" t="str">
        <f t="shared" si="216"/>
        <v/>
      </c>
      <c r="G4643" s="34" t="str">
        <f t="shared" si="217"/>
        <v/>
      </c>
      <c r="I4643" s="32" t="str">
        <f t="shared" si="218"/>
        <v/>
      </c>
    </row>
    <row r="4644" spans="1:9" ht="15.75" customHeight="1">
      <c r="A4644" s="40"/>
      <c r="B4644" s="40"/>
      <c r="C4644" s="40"/>
      <c r="D4644" s="41"/>
      <c r="E4644" s="42"/>
      <c r="F4644" s="33" t="str">
        <f t="shared" si="216"/>
        <v/>
      </c>
      <c r="G4644" s="34" t="str">
        <f t="shared" si="217"/>
        <v/>
      </c>
      <c r="I4644" s="32" t="str">
        <f t="shared" si="218"/>
        <v/>
      </c>
    </row>
    <row r="4645" spans="1:9" ht="15.75" customHeight="1">
      <c r="A4645" s="40"/>
      <c r="B4645" s="40"/>
      <c r="C4645" s="40"/>
      <c r="D4645" s="41"/>
      <c r="E4645" s="42"/>
      <c r="F4645" s="33" t="str">
        <f t="shared" si="216"/>
        <v/>
      </c>
      <c r="G4645" s="34" t="str">
        <f t="shared" si="217"/>
        <v/>
      </c>
      <c r="I4645" s="32" t="str">
        <f t="shared" si="218"/>
        <v/>
      </c>
    </row>
    <row r="4646" spans="1:9" ht="15.75" customHeight="1">
      <c r="A4646" s="40"/>
      <c r="B4646" s="40"/>
      <c r="C4646" s="40"/>
      <c r="D4646" s="41"/>
      <c r="E4646" s="42"/>
      <c r="F4646" s="33" t="str">
        <f t="shared" si="216"/>
        <v/>
      </c>
      <c r="G4646" s="34" t="str">
        <f t="shared" si="217"/>
        <v/>
      </c>
      <c r="I4646" s="32" t="str">
        <f t="shared" si="218"/>
        <v/>
      </c>
    </row>
    <row r="4647" spans="1:9" ht="15.75" customHeight="1">
      <c r="A4647" s="40"/>
      <c r="B4647" s="40"/>
      <c r="C4647" s="40"/>
      <c r="D4647" s="41"/>
      <c r="E4647" s="42"/>
      <c r="F4647" s="33" t="str">
        <f t="shared" si="216"/>
        <v/>
      </c>
      <c r="G4647" s="34" t="str">
        <f t="shared" si="217"/>
        <v/>
      </c>
      <c r="I4647" s="32" t="str">
        <f t="shared" si="218"/>
        <v/>
      </c>
    </row>
    <row r="4648" spans="1:9" ht="15.75" customHeight="1">
      <c r="A4648" s="40"/>
      <c r="B4648" s="40"/>
      <c r="C4648" s="40"/>
      <c r="D4648" s="41"/>
      <c r="E4648" s="42"/>
      <c r="F4648" s="33" t="str">
        <f t="shared" si="216"/>
        <v/>
      </c>
      <c r="G4648" s="34" t="str">
        <f t="shared" si="217"/>
        <v/>
      </c>
      <c r="I4648" s="32" t="str">
        <f t="shared" si="218"/>
        <v/>
      </c>
    </row>
    <row r="4649" spans="1:9" ht="15.75" customHeight="1">
      <c r="A4649" s="40"/>
      <c r="B4649" s="40"/>
      <c r="C4649" s="40"/>
      <c r="D4649" s="41"/>
      <c r="E4649" s="42"/>
      <c r="F4649" s="33" t="str">
        <f t="shared" si="216"/>
        <v/>
      </c>
      <c r="G4649" s="34" t="str">
        <f t="shared" si="217"/>
        <v/>
      </c>
      <c r="I4649" s="32" t="str">
        <f t="shared" si="218"/>
        <v/>
      </c>
    </row>
    <row r="4650" spans="1:9" ht="15.75" customHeight="1">
      <c r="A4650" s="40"/>
      <c r="B4650" s="40"/>
      <c r="C4650" s="40"/>
      <c r="D4650" s="41"/>
      <c r="E4650" s="42"/>
      <c r="F4650" s="33" t="str">
        <f t="shared" si="216"/>
        <v/>
      </c>
      <c r="G4650" s="34" t="str">
        <f t="shared" si="217"/>
        <v/>
      </c>
      <c r="I4650" s="32" t="str">
        <f t="shared" si="218"/>
        <v/>
      </c>
    </row>
    <row r="4651" spans="1:9" ht="15.75" customHeight="1">
      <c r="A4651" s="40"/>
      <c r="B4651" s="40"/>
      <c r="C4651" s="40"/>
      <c r="D4651" s="41"/>
      <c r="E4651" s="42"/>
      <c r="F4651" s="33" t="str">
        <f t="shared" si="216"/>
        <v/>
      </c>
      <c r="G4651" s="34" t="str">
        <f t="shared" si="217"/>
        <v/>
      </c>
      <c r="I4651" s="32" t="str">
        <f t="shared" si="218"/>
        <v/>
      </c>
    </row>
    <row r="4652" spans="1:9" ht="15.75" customHeight="1">
      <c r="A4652" s="40"/>
      <c r="B4652" s="40"/>
      <c r="C4652" s="40"/>
      <c r="D4652" s="41"/>
      <c r="E4652" s="42"/>
      <c r="F4652" s="33" t="str">
        <f t="shared" si="216"/>
        <v/>
      </c>
      <c r="G4652" s="34" t="str">
        <f t="shared" si="217"/>
        <v/>
      </c>
      <c r="I4652" s="32" t="str">
        <f t="shared" si="218"/>
        <v/>
      </c>
    </row>
    <row r="4653" spans="1:9" ht="15.75" customHeight="1">
      <c r="A4653" s="40"/>
      <c r="B4653" s="40"/>
      <c r="C4653" s="40"/>
      <c r="D4653" s="41"/>
      <c r="E4653" s="42"/>
      <c r="F4653" s="33" t="str">
        <f t="shared" si="216"/>
        <v/>
      </c>
      <c r="G4653" s="34" t="str">
        <f t="shared" si="217"/>
        <v/>
      </c>
      <c r="I4653" s="32" t="str">
        <f t="shared" si="218"/>
        <v/>
      </c>
    </row>
    <row r="4654" spans="1:9" ht="15.75" customHeight="1">
      <c r="A4654" s="40"/>
      <c r="B4654" s="40"/>
      <c r="C4654" s="40"/>
      <c r="D4654" s="41"/>
      <c r="E4654" s="42"/>
      <c r="F4654" s="33" t="str">
        <f t="shared" si="216"/>
        <v/>
      </c>
      <c r="G4654" s="34" t="str">
        <f t="shared" si="217"/>
        <v/>
      </c>
      <c r="I4654" s="32" t="str">
        <f t="shared" si="218"/>
        <v/>
      </c>
    </row>
    <row r="4655" spans="1:9" ht="15.75" customHeight="1">
      <c r="A4655" s="40"/>
      <c r="B4655" s="40"/>
      <c r="C4655" s="40"/>
      <c r="D4655" s="41"/>
      <c r="E4655" s="42"/>
      <c r="F4655" s="33" t="str">
        <f t="shared" si="216"/>
        <v/>
      </c>
      <c r="G4655" s="34" t="str">
        <f t="shared" si="217"/>
        <v/>
      </c>
      <c r="I4655" s="32" t="str">
        <f t="shared" si="218"/>
        <v/>
      </c>
    </row>
    <row r="4656" spans="1:9" ht="15.75" customHeight="1">
      <c r="A4656" s="40"/>
      <c r="B4656" s="40"/>
      <c r="C4656" s="40"/>
      <c r="D4656" s="41"/>
      <c r="E4656" s="42"/>
      <c r="F4656" s="33" t="str">
        <f t="shared" si="216"/>
        <v/>
      </c>
      <c r="G4656" s="34" t="str">
        <f t="shared" si="217"/>
        <v/>
      </c>
      <c r="I4656" s="32" t="str">
        <f t="shared" si="218"/>
        <v/>
      </c>
    </row>
    <row r="4657" spans="1:9" ht="15.75" customHeight="1">
      <c r="A4657" s="40"/>
      <c r="B4657" s="40"/>
      <c r="C4657" s="40"/>
      <c r="D4657" s="41"/>
      <c r="E4657" s="42"/>
      <c r="F4657" s="33" t="str">
        <f t="shared" si="216"/>
        <v/>
      </c>
      <c r="G4657" s="34" t="str">
        <f t="shared" si="217"/>
        <v/>
      </c>
      <c r="I4657" s="32" t="str">
        <f t="shared" si="218"/>
        <v/>
      </c>
    </row>
    <row r="4658" spans="1:9" ht="15.75" customHeight="1">
      <c r="A4658" s="40"/>
      <c r="B4658" s="40"/>
      <c r="C4658" s="40"/>
      <c r="D4658" s="41"/>
      <c r="E4658" s="42"/>
      <c r="F4658" s="33" t="str">
        <f t="shared" si="216"/>
        <v/>
      </c>
      <c r="G4658" s="34" t="str">
        <f t="shared" si="217"/>
        <v/>
      </c>
      <c r="I4658" s="32" t="str">
        <f t="shared" si="218"/>
        <v/>
      </c>
    </row>
    <row r="4659" spans="1:9" ht="15.75" customHeight="1">
      <c r="A4659" s="40"/>
      <c r="B4659" s="40"/>
      <c r="C4659" s="40"/>
      <c r="D4659" s="41"/>
      <c r="E4659" s="42"/>
      <c r="F4659" s="33" t="str">
        <f t="shared" si="216"/>
        <v/>
      </c>
      <c r="G4659" s="34" t="str">
        <f t="shared" si="217"/>
        <v/>
      </c>
      <c r="I4659" s="32" t="str">
        <f t="shared" si="218"/>
        <v/>
      </c>
    </row>
    <row r="4660" spans="1:9" ht="15.75" customHeight="1">
      <c r="A4660" s="40"/>
      <c r="B4660" s="40"/>
      <c r="C4660" s="40"/>
      <c r="D4660" s="41"/>
      <c r="E4660" s="42"/>
      <c r="F4660" s="33" t="str">
        <f t="shared" si="216"/>
        <v/>
      </c>
      <c r="G4660" s="34" t="str">
        <f t="shared" si="217"/>
        <v/>
      </c>
      <c r="I4660" s="32" t="str">
        <f t="shared" si="218"/>
        <v/>
      </c>
    </row>
    <row r="4661" spans="1:9" ht="15.75" customHeight="1">
      <c r="A4661" s="40"/>
      <c r="B4661" s="40"/>
      <c r="C4661" s="40"/>
      <c r="D4661" s="41"/>
      <c r="E4661" s="42"/>
      <c r="F4661" s="33" t="str">
        <f t="shared" si="216"/>
        <v/>
      </c>
      <c r="G4661" s="34" t="str">
        <f t="shared" si="217"/>
        <v/>
      </c>
      <c r="I4661" s="32" t="str">
        <f t="shared" si="218"/>
        <v/>
      </c>
    </row>
    <row r="4662" spans="1:9" ht="15.75" customHeight="1">
      <c r="A4662" s="40"/>
      <c r="B4662" s="40"/>
      <c r="C4662" s="40"/>
      <c r="D4662" s="41"/>
      <c r="E4662" s="42"/>
      <c r="F4662" s="33" t="str">
        <f t="shared" si="216"/>
        <v/>
      </c>
      <c r="G4662" s="34" t="str">
        <f t="shared" si="217"/>
        <v/>
      </c>
      <c r="I4662" s="32" t="str">
        <f t="shared" si="218"/>
        <v/>
      </c>
    </row>
    <row r="4663" spans="1:9" ht="15.75" customHeight="1">
      <c r="A4663" s="40"/>
      <c r="B4663" s="40"/>
      <c r="C4663" s="40"/>
      <c r="D4663" s="41"/>
      <c r="E4663" s="42"/>
      <c r="F4663" s="33" t="str">
        <f t="shared" si="216"/>
        <v/>
      </c>
      <c r="G4663" s="34" t="str">
        <f t="shared" si="217"/>
        <v/>
      </c>
      <c r="I4663" s="32" t="str">
        <f t="shared" si="218"/>
        <v/>
      </c>
    </row>
    <row r="4664" spans="1:9" ht="15.75" customHeight="1">
      <c r="A4664" s="40"/>
      <c r="B4664" s="40"/>
      <c r="C4664" s="40"/>
      <c r="D4664" s="41"/>
      <c r="E4664" s="42"/>
      <c r="F4664" s="33" t="str">
        <f t="shared" si="216"/>
        <v/>
      </c>
      <c r="G4664" s="34" t="str">
        <f t="shared" si="217"/>
        <v/>
      </c>
      <c r="I4664" s="32" t="str">
        <f t="shared" si="218"/>
        <v/>
      </c>
    </row>
    <row r="4665" spans="1:9" ht="15.75" customHeight="1">
      <c r="A4665" s="40"/>
      <c r="B4665" s="40"/>
      <c r="C4665" s="40"/>
      <c r="D4665" s="41"/>
      <c r="E4665" s="42"/>
      <c r="F4665" s="33" t="str">
        <f t="shared" si="216"/>
        <v/>
      </c>
      <c r="G4665" s="34" t="str">
        <f t="shared" si="217"/>
        <v/>
      </c>
      <c r="I4665" s="32" t="str">
        <f t="shared" si="218"/>
        <v/>
      </c>
    </row>
    <row r="4666" spans="1:9" ht="15.75" customHeight="1">
      <c r="A4666" s="40"/>
      <c r="B4666" s="40"/>
      <c r="C4666" s="40"/>
      <c r="D4666" s="41"/>
      <c r="E4666" s="42"/>
      <c r="F4666" s="33" t="str">
        <f t="shared" si="216"/>
        <v/>
      </c>
      <c r="G4666" s="34" t="str">
        <f t="shared" si="217"/>
        <v/>
      </c>
      <c r="I4666" s="32" t="str">
        <f t="shared" si="218"/>
        <v/>
      </c>
    </row>
    <row r="4667" spans="1:9" ht="15.75" customHeight="1">
      <c r="A4667" s="40"/>
      <c r="B4667" s="40"/>
      <c r="C4667" s="40"/>
      <c r="D4667" s="41"/>
      <c r="E4667" s="42"/>
      <c r="F4667" s="33" t="str">
        <f t="shared" si="216"/>
        <v/>
      </c>
      <c r="G4667" s="34" t="str">
        <f t="shared" si="217"/>
        <v/>
      </c>
      <c r="I4667" s="32" t="str">
        <f t="shared" si="218"/>
        <v/>
      </c>
    </row>
    <row r="4668" spans="1:9" ht="15.75" customHeight="1">
      <c r="A4668" s="40"/>
      <c r="B4668" s="40"/>
      <c r="C4668" s="40"/>
      <c r="D4668" s="41"/>
      <c r="E4668" s="42"/>
      <c r="F4668" s="33" t="str">
        <f t="shared" si="216"/>
        <v/>
      </c>
      <c r="G4668" s="34" t="str">
        <f t="shared" si="217"/>
        <v/>
      </c>
      <c r="I4668" s="32" t="str">
        <f t="shared" si="218"/>
        <v/>
      </c>
    </row>
    <row r="4669" spans="1:9" ht="15.75" customHeight="1">
      <c r="A4669" s="40"/>
      <c r="B4669" s="40"/>
      <c r="C4669" s="40"/>
      <c r="D4669" s="41"/>
      <c r="E4669" s="42"/>
      <c r="F4669" s="33" t="str">
        <f t="shared" si="216"/>
        <v/>
      </c>
      <c r="G4669" s="34" t="str">
        <f t="shared" si="217"/>
        <v/>
      </c>
      <c r="I4669" s="32" t="str">
        <f t="shared" si="218"/>
        <v/>
      </c>
    </row>
    <row r="4670" spans="1:9" ht="15.75" customHeight="1">
      <c r="A4670" s="40"/>
      <c r="B4670" s="40"/>
      <c r="C4670" s="40"/>
      <c r="D4670" s="41"/>
      <c r="E4670" s="42"/>
      <c r="F4670" s="33" t="str">
        <f t="shared" si="216"/>
        <v/>
      </c>
      <c r="G4670" s="34" t="str">
        <f t="shared" si="217"/>
        <v/>
      </c>
      <c r="I4670" s="32" t="str">
        <f t="shared" si="218"/>
        <v/>
      </c>
    </row>
    <row r="4671" spans="1:9" ht="15.75" customHeight="1">
      <c r="A4671" s="40"/>
      <c r="B4671" s="40"/>
      <c r="C4671" s="40"/>
      <c r="D4671" s="41"/>
      <c r="E4671" s="42"/>
      <c r="F4671" s="33" t="str">
        <f t="shared" si="216"/>
        <v/>
      </c>
      <c r="G4671" s="34" t="str">
        <f t="shared" si="217"/>
        <v/>
      </c>
      <c r="I4671" s="32" t="str">
        <f t="shared" si="218"/>
        <v/>
      </c>
    </row>
    <row r="4672" spans="1:9" ht="15.75" customHeight="1">
      <c r="A4672" s="40"/>
      <c r="B4672" s="40"/>
      <c r="C4672" s="40"/>
      <c r="D4672" s="41"/>
      <c r="E4672" s="42"/>
      <c r="F4672" s="33" t="str">
        <f t="shared" si="216"/>
        <v/>
      </c>
      <c r="G4672" s="34" t="str">
        <f t="shared" si="217"/>
        <v/>
      </c>
      <c r="I4672" s="32" t="str">
        <f t="shared" si="218"/>
        <v/>
      </c>
    </row>
    <row r="4673" spans="1:9" ht="15.75" customHeight="1">
      <c r="A4673" s="40"/>
      <c r="B4673" s="40"/>
      <c r="C4673" s="40"/>
      <c r="D4673" s="41"/>
      <c r="E4673" s="42"/>
      <c r="F4673" s="33" t="str">
        <f t="shared" si="216"/>
        <v/>
      </c>
      <c r="G4673" s="34" t="str">
        <f t="shared" si="217"/>
        <v/>
      </c>
      <c r="I4673" s="32" t="str">
        <f t="shared" si="218"/>
        <v/>
      </c>
    </row>
    <row r="4674" spans="1:9" ht="15.75" customHeight="1">
      <c r="A4674" s="40"/>
      <c r="B4674" s="40"/>
      <c r="C4674" s="40"/>
      <c r="D4674" s="41"/>
      <c r="E4674" s="42"/>
      <c r="F4674" s="33" t="str">
        <f t="shared" si="216"/>
        <v/>
      </c>
      <c r="G4674" s="34" t="str">
        <f t="shared" si="217"/>
        <v/>
      </c>
      <c r="I4674" s="32" t="str">
        <f t="shared" si="218"/>
        <v/>
      </c>
    </row>
    <row r="4675" spans="1:9" ht="15.75" customHeight="1">
      <c r="A4675" s="40"/>
      <c r="B4675" s="40"/>
      <c r="C4675" s="40"/>
      <c r="D4675" s="41"/>
      <c r="E4675" s="42"/>
      <c r="F4675" s="33" t="str">
        <f t="shared" ref="F4675:F4738" si="219">IF(OR(ISBLANK($I4675),$I4675=""),"",IF(VALUE(MID($I4675,7,2))&gt;12,"Féminin","Masculin"))</f>
        <v/>
      </c>
      <c r="G4675" s="34" t="str">
        <f t="shared" ref="G4675:G4738" si="220">IF(OR(ISBLANK($I4675),$I4675=""),"",DATE(IF(VALUE(MID($I4675,9,2))&lt;50,2000+VALUE(MID($I4675,9,2)),1900+VALUE(MID($I4675,9,2))),IF(VALUE(MID($I4675,7,2))&gt;12,VALUE(MID($I4675,7,2))-50,VALUE(MID($I4675,7,2))),IF(VALUE(MID($I4675,5,2))&gt;31,VALUE(MID($I4675,5,2))-62,VALUE(MID($I4675,5,2)))))</f>
        <v/>
      </c>
      <c r="I4675" s="32" t="str">
        <f t="shared" ref="I4675:I4738" si="221">IF(ISBLANK(A4675),"",SUBSTITUTE(SUBSTITUTE(A4675," ","")," ",""))</f>
        <v/>
      </c>
    </row>
    <row r="4676" spans="1:9" ht="15.75" customHeight="1">
      <c r="A4676" s="40"/>
      <c r="B4676" s="40"/>
      <c r="C4676" s="40"/>
      <c r="D4676" s="41"/>
      <c r="E4676" s="42"/>
      <c r="F4676" s="33" t="str">
        <f t="shared" si="219"/>
        <v/>
      </c>
      <c r="G4676" s="34" t="str">
        <f t="shared" si="220"/>
        <v/>
      </c>
      <c r="I4676" s="32" t="str">
        <f t="shared" si="221"/>
        <v/>
      </c>
    </row>
    <row r="4677" spans="1:9" ht="15.75" customHeight="1">
      <c r="A4677" s="40"/>
      <c r="B4677" s="40"/>
      <c r="C4677" s="40"/>
      <c r="D4677" s="41"/>
      <c r="E4677" s="42"/>
      <c r="F4677" s="33" t="str">
        <f t="shared" si="219"/>
        <v/>
      </c>
      <c r="G4677" s="34" t="str">
        <f t="shared" si="220"/>
        <v/>
      </c>
      <c r="I4677" s="32" t="str">
        <f t="shared" si="221"/>
        <v/>
      </c>
    </row>
    <row r="4678" spans="1:9" ht="15.75" customHeight="1">
      <c r="A4678" s="40"/>
      <c r="B4678" s="40"/>
      <c r="C4678" s="40"/>
      <c r="D4678" s="41"/>
      <c r="E4678" s="42"/>
      <c r="F4678" s="33" t="str">
        <f t="shared" si="219"/>
        <v/>
      </c>
      <c r="G4678" s="34" t="str">
        <f t="shared" si="220"/>
        <v/>
      </c>
      <c r="I4678" s="32" t="str">
        <f t="shared" si="221"/>
        <v/>
      </c>
    </row>
    <row r="4679" spans="1:9" ht="15.75" customHeight="1">
      <c r="A4679" s="40"/>
      <c r="B4679" s="40"/>
      <c r="C4679" s="40"/>
      <c r="D4679" s="41"/>
      <c r="E4679" s="42"/>
      <c r="F4679" s="33" t="str">
        <f t="shared" si="219"/>
        <v/>
      </c>
      <c r="G4679" s="34" t="str">
        <f t="shared" si="220"/>
        <v/>
      </c>
      <c r="I4679" s="32" t="str">
        <f t="shared" si="221"/>
        <v/>
      </c>
    </row>
    <row r="4680" spans="1:9" ht="15.75" customHeight="1">
      <c r="A4680" s="40"/>
      <c r="B4680" s="40"/>
      <c r="C4680" s="40"/>
      <c r="D4680" s="41"/>
      <c r="E4680" s="42"/>
      <c r="F4680" s="33" t="str">
        <f t="shared" si="219"/>
        <v/>
      </c>
      <c r="G4680" s="34" t="str">
        <f t="shared" si="220"/>
        <v/>
      </c>
      <c r="I4680" s="32" t="str">
        <f t="shared" si="221"/>
        <v/>
      </c>
    </row>
    <row r="4681" spans="1:9" ht="15.75" customHeight="1">
      <c r="A4681" s="40"/>
      <c r="B4681" s="40"/>
      <c r="C4681" s="40"/>
      <c r="D4681" s="41"/>
      <c r="E4681" s="42"/>
      <c r="F4681" s="33" t="str">
        <f t="shared" si="219"/>
        <v/>
      </c>
      <c r="G4681" s="34" t="str">
        <f t="shared" si="220"/>
        <v/>
      </c>
      <c r="I4681" s="32" t="str">
        <f t="shared" si="221"/>
        <v/>
      </c>
    </row>
    <row r="4682" spans="1:9" ht="15.75" customHeight="1">
      <c r="A4682" s="40"/>
      <c r="B4682" s="40"/>
      <c r="C4682" s="40"/>
      <c r="D4682" s="41"/>
      <c r="E4682" s="42"/>
      <c r="F4682" s="33" t="str">
        <f t="shared" si="219"/>
        <v/>
      </c>
      <c r="G4682" s="34" t="str">
        <f t="shared" si="220"/>
        <v/>
      </c>
      <c r="I4682" s="32" t="str">
        <f t="shared" si="221"/>
        <v/>
      </c>
    </row>
    <row r="4683" spans="1:9" ht="15.75" customHeight="1">
      <c r="A4683" s="40"/>
      <c r="B4683" s="40"/>
      <c r="C4683" s="40"/>
      <c r="D4683" s="41"/>
      <c r="E4683" s="42"/>
      <c r="F4683" s="33" t="str">
        <f t="shared" si="219"/>
        <v/>
      </c>
      <c r="G4683" s="34" t="str">
        <f t="shared" si="220"/>
        <v/>
      </c>
      <c r="I4683" s="32" t="str">
        <f t="shared" si="221"/>
        <v/>
      </c>
    </row>
    <row r="4684" spans="1:9" ht="15.75" customHeight="1">
      <c r="A4684" s="40"/>
      <c r="B4684" s="40"/>
      <c r="C4684" s="40"/>
      <c r="D4684" s="41"/>
      <c r="E4684" s="42"/>
      <c r="F4684" s="33" t="str">
        <f t="shared" si="219"/>
        <v/>
      </c>
      <c r="G4684" s="34" t="str">
        <f t="shared" si="220"/>
        <v/>
      </c>
      <c r="I4684" s="32" t="str">
        <f t="shared" si="221"/>
        <v/>
      </c>
    </row>
    <row r="4685" spans="1:9" ht="15.75" customHeight="1">
      <c r="A4685" s="40"/>
      <c r="B4685" s="40"/>
      <c r="C4685" s="40"/>
      <c r="D4685" s="41"/>
      <c r="E4685" s="42"/>
      <c r="F4685" s="33" t="str">
        <f t="shared" si="219"/>
        <v/>
      </c>
      <c r="G4685" s="34" t="str">
        <f t="shared" si="220"/>
        <v/>
      </c>
      <c r="I4685" s="32" t="str">
        <f t="shared" si="221"/>
        <v/>
      </c>
    </row>
    <row r="4686" spans="1:9" ht="15.75" customHeight="1">
      <c r="A4686" s="40"/>
      <c r="B4686" s="40"/>
      <c r="C4686" s="40"/>
      <c r="D4686" s="41"/>
      <c r="E4686" s="42"/>
      <c r="F4686" s="33" t="str">
        <f t="shared" si="219"/>
        <v/>
      </c>
      <c r="G4686" s="34" t="str">
        <f t="shared" si="220"/>
        <v/>
      </c>
      <c r="I4686" s="32" t="str">
        <f t="shared" si="221"/>
        <v/>
      </c>
    </row>
    <row r="4687" spans="1:9" ht="15.75" customHeight="1">
      <c r="A4687" s="40"/>
      <c r="B4687" s="40"/>
      <c r="C4687" s="40"/>
      <c r="D4687" s="41"/>
      <c r="E4687" s="42"/>
      <c r="F4687" s="33" t="str">
        <f t="shared" si="219"/>
        <v/>
      </c>
      <c r="G4687" s="34" t="str">
        <f t="shared" si="220"/>
        <v/>
      </c>
      <c r="I4687" s="32" t="str">
        <f t="shared" si="221"/>
        <v/>
      </c>
    </row>
    <row r="4688" spans="1:9" ht="15.75" customHeight="1">
      <c r="A4688" s="40"/>
      <c r="B4688" s="40"/>
      <c r="C4688" s="40"/>
      <c r="D4688" s="41"/>
      <c r="E4688" s="42"/>
      <c r="F4688" s="33" t="str">
        <f t="shared" si="219"/>
        <v/>
      </c>
      <c r="G4688" s="34" t="str">
        <f t="shared" si="220"/>
        <v/>
      </c>
      <c r="I4688" s="32" t="str">
        <f t="shared" si="221"/>
        <v/>
      </c>
    </row>
    <row r="4689" spans="1:9" ht="15.75" customHeight="1">
      <c r="A4689" s="40"/>
      <c r="B4689" s="40"/>
      <c r="C4689" s="40"/>
      <c r="D4689" s="41"/>
      <c r="E4689" s="42"/>
      <c r="F4689" s="33" t="str">
        <f t="shared" si="219"/>
        <v/>
      </c>
      <c r="G4689" s="34" t="str">
        <f t="shared" si="220"/>
        <v/>
      </c>
      <c r="I4689" s="32" t="str">
        <f t="shared" si="221"/>
        <v/>
      </c>
    </row>
    <row r="4690" spans="1:9" ht="15.75" customHeight="1">
      <c r="A4690" s="40"/>
      <c r="B4690" s="40"/>
      <c r="C4690" s="40"/>
      <c r="D4690" s="41"/>
      <c r="E4690" s="42"/>
      <c r="F4690" s="33" t="str">
        <f t="shared" si="219"/>
        <v/>
      </c>
      <c r="G4690" s="34" t="str">
        <f t="shared" si="220"/>
        <v/>
      </c>
      <c r="I4690" s="32" t="str">
        <f t="shared" si="221"/>
        <v/>
      </c>
    </row>
    <row r="4691" spans="1:9" ht="15.75" customHeight="1">
      <c r="A4691" s="40"/>
      <c r="B4691" s="40"/>
      <c r="C4691" s="40"/>
      <c r="D4691" s="41"/>
      <c r="E4691" s="42"/>
      <c r="F4691" s="33" t="str">
        <f t="shared" si="219"/>
        <v/>
      </c>
      <c r="G4691" s="34" t="str">
        <f t="shared" si="220"/>
        <v/>
      </c>
      <c r="I4691" s="32" t="str">
        <f t="shared" si="221"/>
        <v/>
      </c>
    </row>
    <row r="4692" spans="1:9" ht="15.75" customHeight="1">
      <c r="A4692" s="40"/>
      <c r="B4692" s="40"/>
      <c r="C4692" s="40"/>
      <c r="D4692" s="41"/>
      <c r="E4692" s="42"/>
      <c r="F4692" s="33" t="str">
        <f t="shared" si="219"/>
        <v/>
      </c>
      <c r="G4692" s="34" t="str">
        <f t="shared" si="220"/>
        <v/>
      </c>
      <c r="I4692" s="32" t="str">
        <f t="shared" si="221"/>
        <v/>
      </c>
    </row>
    <row r="4693" spans="1:9" ht="15.75" customHeight="1">
      <c r="A4693" s="40"/>
      <c r="B4693" s="40"/>
      <c r="C4693" s="40"/>
      <c r="D4693" s="41"/>
      <c r="E4693" s="42"/>
      <c r="F4693" s="33" t="str">
        <f t="shared" si="219"/>
        <v/>
      </c>
      <c r="G4693" s="34" t="str">
        <f t="shared" si="220"/>
        <v/>
      </c>
      <c r="I4693" s="32" t="str">
        <f t="shared" si="221"/>
        <v/>
      </c>
    </row>
    <row r="4694" spans="1:9" ht="15.75" customHeight="1">
      <c r="A4694" s="40"/>
      <c r="B4694" s="40"/>
      <c r="C4694" s="40"/>
      <c r="D4694" s="41"/>
      <c r="E4694" s="42"/>
      <c r="F4694" s="33" t="str">
        <f t="shared" si="219"/>
        <v/>
      </c>
      <c r="G4694" s="34" t="str">
        <f t="shared" si="220"/>
        <v/>
      </c>
      <c r="I4694" s="32" t="str">
        <f t="shared" si="221"/>
        <v/>
      </c>
    </row>
    <row r="4695" spans="1:9" ht="15.75" customHeight="1">
      <c r="A4695" s="40"/>
      <c r="B4695" s="40"/>
      <c r="C4695" s="40"/>
      <c r="D4695" s="41"/>
      <c r="E4695" s="42"/>
      <c r="F4695" s="33" t="str">
        <f t="shared" si="219"/>
        <v/>
      </c>
      <c r="G4695" s="34" t="str">
        <f t="shared" si="220"/>
        <v/>
      </c>
      <c r="I4695" s="32" t="str">
        <f t="shared" si="221"/>
        <v/>
      </c>
    </row>
    <row r="4696" spans="1:9" ht="15.75" customHeight="1">
      <c r="A4696" s="40"/>
      <c r="B4696" s="40"/>
      <c r="C4696" s="40"/>
      <c r="D4696" s="41"/>
      <c r="E4696" s="42"/>
      <c r="F4696" s="33" t="str">
        <f t="shared" si="219"/>
        <v/>
      </c>
      <c r="G4696" s="34" t="str">
        <f t="shared" si="220"/>
        <v/>
      </c>
      <c r="I4696" s="32" t="str">
        <f t="shared" si="221"/>
        <v/>
      </c>
    </row>
    <row r="4697" spans="1:9" ht="15.75" customHeight="1">
      <c r="A4697" s="40"/>
      <c r="B4697" s="40"/>
      <c r="C4697" s="40"/>
      <c r="D4697" s="41"/>
      <c r="E4697" s="42"/>
      <c r="F4697" s="33" t="str">
        <f t="shared" si="219"/>
        <v/>
      </c>
      <c r="G4697" s="34" t="str">
        <f t="shared" si="220"/>
        <v/>
      </c>
      <c r="I4697" s="32" t="str">
        <f t="shared" si="221"/>
        <v/>
      </c>
    </row>
    <row r="4698" spans="1:9" ht="15.75" customHeight="1">
      <c r="A4698" s="40"/>
      <c r="B4698" s="40"/>
      <c r="C4698" s="40"/>
      <c r="D4698" s="41"/>
      <c r="E4698" s="42"/>
      <c r="F4698" s="33" t="str">
        <f t="shared" si="219"/>
        <v/>
      </c>
      <c r="G4698" s="34" t="str">
        <f t="shared" si="220"/>
        <v/>
      </c>
      <c r="I4698" s="32" t="str">
        <f t="shared" si="221"/>
        <v/>
      </c>
    </row>
    <row r="4699" spans="1:9" ht="15.75" customHeight="1">
      <c r="A4699" s="40"/>
      <c r="B4699" s="40"/>
      <c r="C4699" s="40"/>
      <c r="D4699" s="41"/>
      <c r="E4699" s="42"/>
      <c r="F4699" s="33" t="str">
        <f t="shared" si="219"/>
        <v/>
      </c>
      <c r="G4699" s="34" t="str">
        <f t="shared" si="220"/>
        <v/>
      </c>
      <c r="I4699" s="32" t="str">
        <f t="shared" si="221"/>
        <v/>
      </c>
    </row>
    <row r="4700" spans="1:9" ht="15.75" customHeight="1">
      <c r="A4700" s="40"/>
      <c r="B4700" s="40"/>
      <c r="C4700" s="40"/>
      <c r="D4700" s="41"/>
      <c r="E4700" s="42"/>
      <c r="F4700" s="33" t="str">
        <f t="shared" si="219"/>
        <v/>
      </c>
      <c r="G4700" s="34" t="str">
        <f t="shared" si="220"/>
        <v/>
      </c>
      <c r="I4700" s="32" t="str">
        <f t="shared" si="221"/>
        <v/>
      </c>
    </row>
    <row r="4701" spans="1:9" ht="15.75" customHeight="1">
      <c r="A4701" s="40"/>
      <c r="B4701" s="40"/>
      <c r="C4701" s="40"/>
      <c r="D4701" s="41"/>
      <c r="E4701" s="42"/>
      <c r="F4701" s="33" t="str">
        <f t="shared" si="219"/>
        <v/>
      </c>
      <c r="G4701" s="34" t="str">
        <f t="shared" si="220"/>
        <v/>
      </c>
      <c r="I4701" s="32" t="str">
        <f t="shared" si="221"/>
        <v/>
      </c>
    </row>
    <row r="4702" spans="1:9" ht="15.75" customHeight="1">
      <c r="A4702" s="40"/>
      <c r="B4702" s="40"/>
      <c r="C4702" s="40"/>
      <c r="D4702" s="41"/>
      <c r="E4702" s="42"/>
      <c r="F4702" s="33" t="str">
        <f t="shared" si="219"/>
        <v/>
      </c>
      <c r="G4702" s="34" t="str">
        <f t="shared" si="220"/>
        <v/>
      </c>
      <c r="I4702" s="32" t="str">
        <f t="shared" si="221"/>
        <v/>
      </c>
    </row>
    <row r="4703" spans="1:9" ht="15.75" customHeight="1">
      <c r="A4703" s="40"/>
      <c r="B4703" s="40"/>
      <c r="C4703" s="40"/>
      <c r="D4703" s="41"/>
      <c r="E4703" s="42"/>
      <c r="F4703" s="33" t="str">
        <f t="shared" si="219"/>
        <v/>
      </c>
      <c r="G4703" s="34" t="str">
        <f t="shared" si="220"/>
        <v/>
      </c>
      <c r="I4703" s="32" t="str">
        <f t="shared" si="221"/>
        <v/>
      </c>
    </row>
    <row r="4704" spans="1:9" ht="15.75" customHeight="1">
      <c r="A4704" s="40"/>
      <c r="B4704" s="40"/>
      <c r="C4704" s="40"/>
      <c r="D4704" s="41"/>
      <c r="E4704" s="42"/>
      <c r="F4704" s="33" t="str">
        <f t="shared" si="219"/>
        <v/>
      </c>
      <c r="G4704" s="34" t="str">
        <f t="shared" si="220"/>
        <v/>
      </c>
      <c r="I4704" s="32" t="str">
        <f t="shared" si="221"/>
        <v/>
      </c>
    </row>
    <row r="4705" spans="1:9" ht="15.75" customHeight="1">
      <c r="A4705" s="40"/>
      <c r="B4705" s="40"/>
      <c r="C4705" s="40"/>
      <c r="D4705" s="41"/>
      <c r="E4705" s="42"/>
      <c r="F4705" s="33" t="str">
        <f t="shared" si="219"/>
        <v/>
      </c>
      <c r="G4705" s="34" t="str">
        <f t="shared" si="220"/>
        <v/>
      </c>
      <c r="I4705" s="32" t="str">
        <f t="shared" si="221"/>
        <v/>
      </c>
    </row>
    <row r="4706" spans="1:9" ht="15.75" customHeight="1">
      <c r="A4706" s="40"/>
      <c r="B4706" s="40"/>
      <c r="C4706" s="40"/>
      <c r="D4706" s="41"/>
      <c r="E4706" s="42"/>
      <c r="F4706" s="33" t="str">
        <f t="shared" si="219"/>
        <v/>
      </c>
      <c r="G4706" s="34" t="str">
        <f t="shared" si="220"/>
        <v/>
      </c>
      <c r="I4706" s="32" t="str">
        <f t="shared" si="221"/>
        <v/>
      </c>
    </row>
    <row r="4707" spans="1:9" ht="15.75" customHeight="1">
      <c r="A4707" s="40"/>
      <c r="B4707" s="40"/>
      <c r="C4707" s="40"/>
      <c r="D4707" s="41"/>
      <c r="E4707" s="42"/>
      <c r="F4707" s="33" t="str">
        <f t="shared" si="219"/>
        <v/>
      </c>
      <c r="G4707" s="34" t="str">
        <f t="shared" si="220"/>
        <v/>
      </c>
      <c r="I4707" s="32" t="str">
        <f t="shared" si="221"/>
        <v/>
      </c>
    </row>
    <row r="4708" spans="1:9" ht="15.75" customHeight="1">
      <c r="A4708" s="40"/>
      <c r="B4708" s="40"/>
      <c r="C4708" s="40"/>
      <c r="D4708" s="41"/>
      <c r="E4708" s="42"/>
      <c r="F4708" s="33" t="str">
        <f t="shared" si="219"/>
        <v/>
      </c>
      <c r="G4708" s="34" t="str">
        <f t="shared" si="220"/>
        <v/>
      </c>
      <c r="I4708" s="32" t="str">
        <f t="shared" si="221"/>
        <v/>
      </c>
    </row>
    <row r="4709" spans="1:9" ht="15.75" customHeight="1">
      <c r="A4709" s="40"/>
      <c r="B4709" s="40"/>
      <c r="C4709" s="40"/>
      <c r="D4709" s="41"/>
      <c r="E4709" s="42"/>
      <c r="F4709" s="33" t="str">
        <f t="shared" si="219"/>
        <v/>
      </c>
      <c r="G4709" s="34" t="str">
        <f t="shared" si="220"/>
        <v/>
      </c>
      <c r="I4709" s="32" t="str">
        <f t="shared" si="221"/>
        <v/>
      </c>
    </row>
    <row r="4710" spans="1:9" ht="15.75" customHeight="1">
      <c r="A4710" s="40"/>
      <c r="B4710" s="40"/>
      <c r="C4710" s="40"/>
      <c r="D4710" s="41"/>
      <c r="E4710" s="42"/>
      <c r="F4710" s="33" t="str">
        <f t="shared" si="219"/>
        <v/>
      </c>
      <c r="G4710" s="34" t="str">
        <f t="shared" si="220"/>
        <v/>
      </c>
      <c r="I4710" s="32" t="str">
        <f t="shared" si="221"/>
        <v/>
      </c>
    </row>
    <row r="4711" spans="1:9" ht="15.75" customHeight="1">
      <c r="A4711" s="40"/>
      <c r="B4711" s="40"/>
      <c r="C4711" s="40"/>
      <c r="D4711" s="41"/>
      <c r="E4711" s="42"/>
      <c r="F4711" s="33" t="str">
        <f t="shared" si="219"/>
        <v/>
      </c>
      <c r="G4711" s="34" t="str">
        <f t="shared" si="220"/>
        <v/>
      </c>
      <c r="I4711" s="32" t="str">
        <f t="shared" si="221"/>
        <v/>
      </c>
    </row>
    <row r="4712" spans="1:9" ht="15.75" customHeight="1">
      <c r="A4712" s="40"/>
      <c r="B4712" s="40"/>
      <c r="C4712" s="40"/>
      <c r="D4712" s="41"/>
      <c r="E4712" s="42"/>
      <c r="F4712" s="33" t="str">
        <f t="shared" si="219"/>
        <v/>
      </c>
      <c r="G4712" s="34" t="str">
        <f t="shared" si="220"/>
        <v/>
      </c>
      <c r="I4712" s="32" t="str">
        <f t="shared" si="221"/>
        <v/>
      </c>
    </row>
    <row r="4713" spans="1:9" ht="15.75" customHeight="1">
      <c r="A4713" s="40"/>
      <c r="B4713" s="40"/>
      <c r="C4713" s="40"/>
      <c r="D4713" s="41"/>
      <c r="E4713" s="42"/>
      <c r="F4713" s="33" t="str">
        <f t="shared" si="219"/>
        <v/>
      </c>
      <c r="G4713" s="34" t="str">
        <f t="shared" si="220"/>
        <v/>
      </c>
      <c r="I4713" s="32" t="str">
        <f t="shared" si="221"/>
        <v/>
      </c>
    </row>
    <row r="4714" spans="1:9" ht="15.75" customHeight="1">
      <c r="A4714" s="40"/>
      <c r="B4714" s="40"/>
      <c r="C4714" s="40"/>
      <c r="D4714" s="41"/>
      <c r="E4714" s="42"/>
      <c r="F4714" s="33" t="str">
        <f t="shared" si="219"/>
        <v/>
      </c>
      <c r="G4714" s="34" t="str">
        <f t="shared" si="220"/>
        <v/>
      </c>
      <c r="I4714" s="32" t="str">
        <f t="shared" si="221"/>
        <v/>
      </c>
    </row>
    <row r="4715" spans="1:9" ht="15.75" customHeight="1">
      <c r="A4715" s="40"/>
      <c r="B4715" s="40"/>
      <c r="C4715" s="40"/>
      <c r="D4715" s="41"/>
      <c r="E4715" s="42"/>
      <c r="F4715" s="33" t="str">
        <f t="shared" si="219"/>
        <v/>
      </c>
      <c r="G4715" s="34" t="str">
        <f t="shared" si="220"/>
        <v/>
      </c>
      <c r="I4715" s="32" t="str">
        <f t="shared" si="221"/>
        <v/>
      </c>
    </row>
    <row r="4716" spans="1:9" ht="15.75" customHeight="1">
      <c r="A4716" s="40"/>
      <c r="B4716" s="40"/>
      <c r="C4716" s="40"/>
      <c r="D4716" s="41"/>
      <c r="E4716" s="42"/>
      <c r="F4716" s="33" t="str">
        <f t="shared" si="219"/>
        <v/>
      </c>
      <c r="G4716" s="34" t="str">
        <f t="shared" si="220"/>
        <v/>
      </c>
      <c r="I4716" s="32" t="str">
        <f t="shared" si="221"/>
        <v/>
      </c>
    </row>
    <row r="4717" spans="1:9" ht="15.75" customHeight="1">
      <c r="A4717" s="40"/>
      <c r="B4717" s="40"/>
      <c r="C4717" s="40"/>
      <c r="D4717" s="41"/>
      <c r="E4717" s="42"/>
      <c r="F4717" s="33" t="str">
        <f t="shared" si="219"/>
        <v/>
      </c>
      <c r="G4717" s="34" t="str">
        <f t="shared" si="220"/>
        <v/>
      </c>
      <c r="I4717" s="32" t="str">
        <f t="shared" si="221"/>
        <v/>
      </c>
    </row>
    <row r="4718" spans="1:9" ht="15.75" customHeight="1">
      <c r="A4718" s="40"/>
      <c r="B4718" s="40"/>
      <c r="C4718" s="40"/>
      <c r="D4718" s="41"/>
      <c r="E4718" s="42"/>
      <c r="F4718" s="33" t="str">
        <f t="shared" si="219"/>
        <v/>
      </c>
      <c r="G4718" s="34" t="str">
        <f t="shared" si="220"/>
        <v/>
      </c>
      <c r="I4718" s="32" t="str">
        <f t="shared" si="221"/>
        <v/>
      </c>
    </row>
    <row r="4719" spans="1:9" ht="15.75" customHeight="1">
      <c r="A4719" s="40"/>
      <c r="B4719" s="40"/>
      <c r="C4719" s="40"/>
      <c r="D4719" s="41"/>
      <c r="E4719" s="42"/>
      <c r="F4719" s="33" t="str">
        <f t="shared" si="219"/>
        <v/>
      </c>
      <c r="G4719" s="34" t="str">
        <f t="shared" si="220"/>
        <v/>
      </c>
      <c r="I4719" s="32" t="str">
        <f t="shared" si="221"/>
        <v/>
      </c>
    </row>
    <row r="4720" spans="1:9" ht="15.75" customHeight="1">
      <c r="A4720" s="40"/>
      <c r="B4720" s="40"/>
      <c r="C4720" s="40"/>
      <c r="D4720" s="41"/>
      <c r="E4720" s="42"/>
      <c r="F4720" s="33" t="str">
        <f t="shared" si="219"/>
        <v/>
      </c>
      <c r="G4720" s="34" t="str">
        <f t="shared" si="220"/>
        <v/>
      </c>
      <c r="I4720" s="32" t="str">
        <f t="shared" si="221"/>
        <v/>
      </c>
    </row>
    <row r="4721" spans="1:9" ht="15.75" customHeight="1">
      <c r="A4721" s="40"/>
      <c r="B4721" s="40"/>
      <c r="C4721" s="40"/>
      <c r="D4721" s="41"/>
      <c r="E4721" s="42"/>
      <c r="F4721" s="33" t="str">
        <f t="shared" si="219"/>
        <v/>
      </c>
      <c r="G4721" s="34" t="str">
        <f t="shared" si="220"/>
        <v/>
      </c>
      <c r="I4721" s="32" t="str">
        <f t="shared" si="221"/>
        <v/>
      </c>
    </row>
    <row r="4722" spans="1:9" ht="15.75" customHeight="1">
      <c r="A4722" s="40"/>
      <c r="B4722" s="40"/>
      <c r="C4722" s="40"/>
      <c r="D4722" s="41"/>
      <c r="E4722" s="42"/>
      <c r="F4722" s="33" t="str">
        <f t="shared" si="219"/>
        <v/>
      </c>
      <c r="G4722" s="34" t="str">
        <f t="shared" si="220"/>
        <v/>
      </c>
      <c r="I4722" s="32" t="str">
        <f t="shared" si="221"/>
        <v/>
      </c>
    </row>
    <row r="4723" spans="1:9" ht="15.75" customHeight="1">
      <c r="A4723" s="40"/>
      <c r="B4723" s="40"/>
      <c r="C4723" s="40"/>
      <c r="D4723" s="41"/>
      <c r="E4723" s="42"/>
      <c r="F4723" s="33" t="str">
        <f t="shared" si="219"/>
        <v/>
      </c>
      <c r="G4723" s="34" t="str">
        <f t="shared" si="220"/>
        <v/>
      </c>
      <c r="I4723" s="32" t="str">
        <f t="shared" si="221"/>
        <v/>
      </c>
    </row>
    <row r="4724" spans="1:9" ht="15.75" customHeight="1">
      <c r="A4724" s="40"/>
      <c r="B4724" s="40"/>
      <c r="C4724" s="40"/>
      <c r="D4724" s="41"/>
      <c r="E4724" s="42"/>
      <c r="F4724" s="33" t="str">
        <f t="shared" si="219"/>
        <v/>
      </c>
      <c r="G4724" s="34" t="str">
        <f t="shared" si="220"/>
        <v/>
      </c>
      <c r="I4724" s="32" t="str">
        <f t="shared" si="221"/>
        <v/>
      </c>
    </row>
    <row r="4725" spans="1:9" ht="15.75" customHeight="1">
      <c r="A4725" s="40"/>
      <c r="B4725" s="40"/>
      <c r="C4725" s="40"/>
      <c r="D4725" s="41"/>
      <c r="E4725" s="42"/>
      <c r="F4725" s="33" t="str">
        <f t="shared" si="219"/>
        <v/>
      </c>
      <c r="G4725" s="34" t="str">
        <f t="shared" si="220"/>
        <v/>
      </c>
      <c r="I4725" s="32" t="str">
        <f t="shared" si="221"/>
        <v/>
      </c>
    </row>
    <row r="4726" spans="1:9" ht="15.75" customHeight="1">
      <c r="A4726" s="40"/>
      <c r="B4726" s="40"/>
      <c r="C4726" s="40"/>
      <c r="D4726" s="41"/>
      <c r="E4726" s="42"/>
      <c r="F4726" s="33" t="str">
        <f t="shared" si="219"/>
        <v/>
      </c>
      <c r="G4726" s="34" t="str">
        <f t="shared" si="220"/>
        <v/>
      </c>
      <c r="I4726" s="32" t="str">
        <f t="shared" si="221"/>
        <v/>
      </c>
    </row>
    <row r="4727" spans="1:9" ht="15.75" customHeight="1">
      <c r="A4727" s="40"/>
      <c r="B4727" s="40"/>
      <c r="C4727" s="40"/>
      <c r="D4727" s="41"/>
      <c r="E4727" s="42"/>
      <c r="F4727" s="33" t="str">
        <f t="shared" si="219"/>
        <v/>
      </c>
      <c r="G4727" s="34" t="str">
        <f t="shared" si="220"/>
        <v/>
      </c>
      <c r="I4727" s="32" t="str">
        <f t="shared" si="221"/>
        <v/>
      </c>
    </row>
    <row r="4728" spans="1:9" ht="15.75" customHeight="1">
      <c r="A4728" s="40"/>
      <c r="B4728" s="40"/>
      <c r="C4728" s="40"/>
      <c r="D4728" s="41"/>
      <c r="E4728" s="42"/>
      <c r="F4728" s="33" t="str">
        <f t="shared" si="219"/>
        <v/>
      </c>
      <c r="G4728" s="34" t="str">
        <f t="shared" si="220"/>
        <v/>
      </c>
      <c r="I4728" s="32" t="str">
        <f t="shared" si="221"/>
        <v/>
      </c>
    </row>
    <row r="4729" spans="1:9" ht="15.75" customHeight="1">
      <c r="A4729" s="40"/>
      <c r="B4729" s="40"/>
      <c r="C4729" s="40"/>
      <c r="D4729" s="41"/>
      <c r="E4729" s="42"/>
      <c r="F4729" s="33" t="str">
        <f t="shared" si="219"/>
        <v/>
      </c>
      <c r="G4729" s="34" t="str">
        <f t="shared" si="220"/>
        <v/>
      </c>
      <c r="I4729" s="32" t="str">
        <f t="shared" si="221"/>
        <v/>
      </c>
    </row>
    <row r="4730" spans="1:9" ht="15.75" customHeight="1">
      <c r="A4730" s="40"/>
      <c r="B4730" s="40"/>
      <c r="C4730" s="40"/>
      <c r="D4730" s="41"/>
      <c r="E4730" s="42"/>
      <c r="F4730" s="33" t="str">
        <f t="shared" si="219"/>
        <v/>
      </c>
      <c r="G4730" s="34" t="str">
        <f t="shared" si="220"/>
        <v/>
      </c>
      <c r="I4730" s="32" t="str">
        <f t="shared" si="221"/>
        <v/>
      </c>
    </row>
    <row r="4731" spans="1:9" ht="15.75" customHeight="1">
      <c r="A4731" s="40"/>
      <c r="B4731" s="40"/>
      <c r="C4731" s="40"/>
      <c r="D4731" s="41"/>
      <c r="E4731" s="42"/>
      <c r="F4731" s="33" t="str">
        <f t="shared" si="219"/>
        <v/>
      </c>
      <c r="G4731" s="34" t="str">
        <f t="shared" si="220"/>
        <v/>
      </c>
      <c r="I4731" s="32" t="str">
        <f t="shared" si="221"/>
        <v/>
      </c>
    </row>
    <row r="4732" spans="1:9" ht="15.75" customHeight="1">
      <c r="A4732" s="40"/>
      <c r="B4732" s="40"/>
      <c r="C4732" s="40"/>
      <c r="D4732" s="41"/>
      <c r="E4732" s="42"/>
      <c r="F4732" s="33" t="str">
        <f t="shared" si="219"/>
        <v/>
      </c>
      <c r="G4732" s="34" t="str">
        <f t="shared" si="220"/>
        <v/>
      </c>
      <c r="I4732" s="32" t="str">
        <f t="shared" si="221"/>
        <v/>
      </c>
    </row>
    <row r="4733" spans="1:9" ht="15.75" customHeight="1">
      <c r="A4733" s="40"/>
      <c r="B4733" s="40"/>
      <c r="C4733" s="40"/>
      <c r="D4733" s="41"/>
      <c r="E4733" s="42"/>
      <c r="F4733" s="33" t="str">
        <f t="shared" si="219"/>
        <v/>
      </c>
      <c r="G4733" s="34" t="str">
        <f t="shared" si="220"/>
        <v/>
      </c>
      <c r="I4733" s="32" t="str">
        <f t="shared" si="221"/>
        <v/>
      </c>
    </row>
    <row r="4734" spans="1:9" ht="15.75" customHeight="1">
      <c r="A4734" s="40"/>
      <c r="B4734" s="40"/>
      <c r="C4734" s="40"/>
      <c r="D4734" s="41"/>
      <c r="E4734" s="42"/>
      <c r="F4734" s="33" t="str">
        <f t="shared" si="219"/>
        <v/>
      </c>
      <c r="G4734" s="34" t="str">
        <f t="shared" si="220"/>
        <v/>
      </c>
      <c r="I4734" s="32" t="str">
        <f t="shared" si="221"/>
        <v/>
      </c>
    </row>
    <row r="4735" spans="1:9" ht="15.75" customHeight="1">
      <c r="A4735" s="40"/>
      <c r="B4735" s="40"/>
      <c r="C4735" s="40"/>
      <c r="D4735" s="41"/>
      <c r="E4735" s="42"/>
      <c r="F4735" s="33" t="str">
        <f t="shared" si="219"/>
        <v/>
      </c>
      <c r="G4735" s="34" t="str">
        <f t="shared" si="220"/>
        <v/>
      </c>
      <c r="I4735" s="32" t="str">
        <f t="shared" si="221"/>
        <v/>
      </c>
    </row>
    <row r="4736" spans="1:9" ht="15.75" customHeight="1">
      <c r="A4736" s="40"/>
      <c r="B4736" s="40"/>
      <c r="C4736" s="40"/>
      <c r="D4736" s="41"/>
      <c r="E4736" s="42"/>
      <c r="F4736" s="33" t="str">
        <f t="shared" si="219"/>
        <v/>
      </c>
      <c r="G4736" s="34" t="str">
        <f t="shared" si="220"/>
        <v/>
      </c>
      <c r="I4736" s="32" t="str">
        <f t="shared" si="221"/>
        <v/>
      </c>
    </row>
    <row r="4737" spans="1:9" ht="15.75" customHeight="1">
      <c r="A4737" s="40"/>
      <c r="B4737" s="40"/>
      <c r="C4737" s="40"/>
      <c r="D4737" s="41"/>
      <c r="E4737" s="42"/>
      <c r="F4737" s="33" t="str">
        <f t="shared" si="219"/>
        <v/>
      </c>
      <c r="G4737" s="34" t="str">
        <f t="shared" si="220"/>
        <v/>
      </c>
      <c r="I4737" s="32" t="str">
        <f t="shared" si="221"/>
        <v/>
      </c>
    </row>
    <row r="4738" spans="1:9" ht="15.75" customHeight="1">
      <c r="A4738" s="40"/>
      <c r="B4738" s="40"/>
      <c r="C4738" s="40"/>
      <c r="D4738" s="41"/>
      <c r="E4738" s="42"/>
      <c r="F4738" s="33" t="str">
        <f t="shared" si="219"/>
        <v/>
      </c>
      <c r="G4738" s="34" t="str">
        <f t="shared" si="220"/>
        <v/>
      </c>
      <c r="I4738" s="32" t="str">
        <f t="shared" si="221"/>
        <v/>
      </c>
    </row>
    <row r="4739" spans="1:9" ht="15.75" customHeight="1">
      <c r="A4739" s="40"/>
      <c r="B4739" s="40"/>
      <c r="C4739" s="40"/>
      <c r="D4739" s="41"/>
      <c r="E4739" s="42"/>
      <c r="F4739" s="33" t="str">
        <f t="shared" ref="F4739:F4802" si="222">IF(OR(ISBLANK($I4739),$I4739=""),"",IF(VALUE(MID($I4739,7,2))&gt;12,"Féminin","Masculin"))</f>
        <v/>
      </c>
      <c r="G4739" s="34" t="str">
        <f t="shared" ref="G4739:G4802" si="223">IF(OR(ISBLANK($I4739),$I4739=""),"",DATE(IF(VALUE(MID($I4739,9,2))&lt;50,2000+VALUE(MID($I4739,9,2)),1900+VALUE(MID($I4739,9,2))),IF(VALUE(MID($I4739,7,2))&gt;12,VALUE(MID($I4739,7,2))-50,VALUE(MID($I4739,7,2))),IF(VALUE(MID($I4739,5,2))&gt;31,VALUE(MID($I4739,5,2))-62,VALUE(MID($I4739,5,2)))))</f>
        <v/>
      </c>
      <c r="I4739" s="32" t="str">
        <f t="shared" ref="I4739:I4802" si="224">IF(ISBLANK(A4739),"",SUBSTITUTE(SUBSTITUTE(A4739," ","")," ",""))</f>
        <v/>
      </c>
    </row>
    <row r="4740" spans="1:9" ht="15.75" customHeight="1">
      <c r="A4740" s="40"/>
      <c r="B4740" s="40"/>
      <c r="C4740" s="40"/>
      <c r="D4740" s="41"/>
      <c r="E4740" s="42"/>
      <c r="F4740" s="33" t="str">
        <f t="shared" si="222"/>
        <v/>
      </c>
      <c r="G4740" s="34" t="str">
        <f t="shared" si="223"/>
        <v/>
      </c>
      <c r="I4740" s="32" t="str">
        <f t="shared" si="224"/>
        <v/>
      </c>
    </row>
    <row r="4741" spans="1:9" ht="15.75" customHeight="1">
      <c r="A4741" s="40"/>
      <c r="B4741" s="40"/>
      <c r="C4741" s="40"/>
      <c r="D4741" s="41"/>
      <c r="E4741" s="42"/>
      <c r="F4741" s="33" t="str">
        <f t="shared" si="222"/>
        <v/>
      </c>
      <c r="G4741" s="34" t="str">
        <f t="shared" si="223"/>
        <v/>
      </c>
      <c r="I4741" s="32" t="str">
        <f t="shared" si="224"/>
        <v/>
      </c>
    </row>
    <row r="4742" spans="1:9" ht="15.75" customHeight="1">
      <c r="A4742" s="40"/>
      <c r="B4742" s="40"/>
      <c r="C4742" s="40"/>
      <c r="D4742" s="41"/>
      <c r="E4742" s="42"/>
      <c r="F4742" s="33" t="str">
        <f t="shared" si="222"/>
        <v/>
      </c>
      <c r="G4742" s="34" t="str">
        <f t="shared" si="223"/>
        <v/>
      </c>
      <c r="I4742" s="32" t="str">
        <f t="shared" si="224"/>
        <v/>
      </c>
    </row>
    <row r="4743" spans="1:9" ht="15.75" customHeight="1">
      <c r="A4743" s="40"/>
      <c r="B4743" s="40"/>
      <c r="C4743" s="40"/>
      <c r="D4743" s="41"/>
      <c r="E4743" s="42"/>
      <c r="F4743" s="33" t="str">
        <f t="shared" si="222"/>
        <v/>
      </c>
      <c r="G4743" s="34" t="str">
        <f t="shared" si="223"/>
        <v/>
      </c>
      <c r="I4743" s="32" t="str">
        <f t="shared" si="224"/>
        <v/>
      </c>
    </row>
    <row r="4744" spans="1:9" ht="15.75" customHeight="1">
      <c r="A4744" s="40"/>
      <c r="B4744" s="40"/>
      <c r="C4744" s="40"/>
      <c r="D4744" s="41"/>
      <c r="E4744" s="42"/>
      <c r="F4744" s="33" t="str">
        <f t="shared" si="222"/>
        <v/>
      </c>
      <c r="G4744" s="34" t="str">
        <f t="shared" si="223"/>
        <v/>
      </c>
      <c r="I4744" s="32" t="str">
        <f t="shared" si="224"/>
        <v/>
      </c>
    </row>
    <row r="4745" spans="1:9" ht="15.75" customHeight="1">
      <c r="A4745" s="40"/>
      <c r="B4745" s="40"/>
      <c r="C4745" s="40"/>
      <c r="D4745" s="41"/>
      <c r="E4745" s="42"/>
      <c r="F4745" s="33" t="str">
        <f t="shared" si="222"/>
        <v/>
      </c>
      <c r="G4745" s="34" t="str">
        <f t="shared" si="223"/>
        <v/>
      </c>
      <c r="I4745" s="32" t="str">
        <f t="shared" si="224"/>
        <v/>
      </c>
    </row>
    <row r="4746" spans="1:9" ht="15.75" customHeight="1">
      <c r="A4746" s="40"/>
      <c r="B4746" s="40"/>
      <c r="C4746" s="40"/>
      <c r="D4746" s="41"/>
      <c r="E4746" s="42"/>
      <c r="F4746" s="33" t="str">
        <f t="shared" si="222"/>
        <v/>
      </c>
      <c r="G4746" s="34" t="str">
        <f t="shared" si="223"/>
        <v/>
      </c>
      <c r="I4746" s="32" t="str">
        <f t="shared" si="224"/>
        <v/>
      </c>
    </row>
    <row r="4747" spans="1:9" ht="15.75" customHeight="1">
      <c r="A4747" s="40"/>
      <c r="B4747" s="40"/>
      <c r="C4747" s="40"/>
      <c r="D4747" s="41"/>
      <c r="E4747" s="42"/>
      <c r="F4747" s="33" t="str">
        <f t="shared" si="222"/>
        <v/>
      </c>
      <c r="G4747" s="34" t="str">
        <f t="shared" si="223"/>
        <v/>
      </c>
      <c r="I4747" s="32" t="str">
        <f t="shared" si="224"/>
        <v/>
      </c>
    </row>
    <row r="4748" spans="1:9" ht="15.75" customHeight="1">
      <c r="A4748" s="40"/>
      <c r="B4748" s="40"/>
      <c r="C4748" s="40"/>
      <c r="D4748" s="41"/>
      <c r="E4748" s="42"/>
      <c r="F4748" s="33" t="str">
        <f t="shared" si="222"/>
        <v/>
      </c>
      <c r="G4748" s="34" t="str">
        <f t="shared" si="223"/>
        <v/>
      </c>
      <c r="I4748" s="32" t="str">
        <f t="shared" si="224"/>
        <v/>
      </c>
    </row>
    <row r="4749" spans="1:9" ht="15.75" customHeight="1">
      <c r="A4749" s="40"/>
      <c r="B4749" s="40"/>
      <c r="C4749" s="40"/>
      <c r="D4749" s="41"/>
      <c r="E4749" s="42"/>
      <c r="F4749" s="33" t="str">
        <f t="shared" si="222"/>
        <v/>
      </c>
      <c r="G4749" s="34" t="str">
        <f t="shared" si="223"/>
        <v/>
      </c>
      <c r="I4749" s="32" t="str">
        <f t="shared" si="224"/>
        <v/>
      </c>
    </row>
    <row r="4750" spans="1:9" ht="15.75" customHeight="1">
      <c r="A4750" s="40"/>
      <c r="B4750" s="40"/>
      <c r="C4750" s="40"/>
      <c r="D4750" s="41"/>
      <c r="E4750" s="42"/>
      <c r="F4750" s="33" t="str">
        <f t="shared" si="222"/>
        <v/>
      </c>
      <c r="G4750" s="34" t="str">
        <f t="shared" si="223"/>
        <v/>
      </c>
      <c r="I4750" s="32" t="str">
        <f t="shared" si="224"/>
        <v/>
      </c>
    </row>
    <row r="4751" spans="1:9" ht="15.75" customHeight="1">
      <c r="A4751" s="40"/>
      <c r="B4751" s="40"/>
      <c r="C4751" s="40"/>
      <c r="D4751" s="41"/>
      <c r="E4751" s="42"/>
      <c r="F4751" s="33" t="str">
        <f t="shared" si="222"/>
        <v/>
      </c>
      <c r="G4751" s="34" t="str">
        <f t="shared" si="223"/>
        <v/>
      </c>
      <c r="I4751" s="32" t="str">
        <f t="shared" si="224"/>
        <v/>
      </c>
    </row>
    <row r="4752" spans="1:9" ht="15.75" customHeight="1">
      <c r="A4752" s="40"/>
      <c r="B4752" s="40"/>
      <c r="C4752" s="40"/>
      <c r="D4752" s="41"/>
      <c r="E4752" s="42"/>
      <c r="F4752" s="33" t="str">
        <f t="shared" si="222"/>
        <v/>
      </c>
      <c r="G4752" s="34" t="str">
        <f t="shared" si="223"/>
        <v/>
      </c>
      <c r="I4752" s="32" t="str">
        <f t="shared" si="224"/>
        <v/>
      </c>
    </row>
    <row r="4753" spans="1:9" ht="15.75" customHeight="1">
      <c r="A4753" s="40"/>
      <c r="B4753" s="40"/>
      <c r="C4753" s="40"/>
      <c r="D4753" s="41"/>
      <c r="E4753" s="42"/>
      <c r="F4753" s="33" t="str">
        <f t="shared" si="222"/>
        <v/>
      </c>
      <c r="G4753" s="34" t="str">
        <f t="shared" si="223"/>
        <v/>
      </c>
      <c r="I4753" s="32" t="str">
        <f t="shared" si="224"/>
        <v/>
      </c>
    </row>
    <row r="4754" spans="1:9" ht="15.75" customHeight="1">
      <c r="A4754" s="40"/>
      <c r="B4754" s="40"/>
      <c r="C4754" s="40"/>
      <c r="D4754" s="41"/>
      <c r="E4754" s="42"/>
      <c r="F4754" s="33" t="str">
        <f t="shared" si="222"/>
        <v/>
      </c>
      <c r="G4754" s="34" t="str">
        <f t="shared" si="223"/>
        <v/>
      </c>
      <c r="I4754" s="32" t="str">
        <f t="shared" si="224"/>
        <v/>
      </c>
    </row>
    <row r="4755" spans="1:9" ht="15.75" customHeight="1">
      <c r="A4755" s="40"/>
      <c r="B4755" s="40"/>
      <c r="C4755" s="40"/>
      <c r="D4755" s="41"/>
      <c r="E4755" s="42"/>
      <c r="F4755" s="33" t="str">
        <f t="shared" si="222"/>
        <v/>
      </c>
      <c r="G4755" s="34" t="str">
        <f t="shared" si="223"/>
        <v/>
      </c>
      <c r="I4755" s="32" t="str">
        <f t="shared" si="224"/>
        <v/>
      </c>
    </row>
    <row r="4756" spans="1:9" ht="15.75" customHeight="1">
      <c r="A4756" s="40"/>
      <c r="B4756" s="40"/>
      <c r="C4756" s="40"/>
      <c r="D4756" s="41"/>
      <c r="E4756" s="42"/>
      <c r="F4756" s="33" t="str">
        <f t="shared" si="222"/>
        <v/>
      </c>
      <c r="G4756" s="34" t="str">
        <f t="shared" si="223"/>
        <v/>
      </c>
      <c r="I4756" s="32" t="str">
        <f t="shared" si="224"/>
        <v/>
      </c>
    </row>
    <row r="4757" spans="1:9" ht="15.75" customHeight="1">
      <c r="A4757" s="40"/>
      <c r="B4757" s="40"/>
      <c r="C4757" s="40"/>
      <c r="D4757" s="41"/>
      <c r="E4757" s="42"/>
      <c r="F4757" s="33" t="str">
        <f t="shared" si="222"/>
        <v/>
      </c>
      <c r="G4757" s="34" t="str">
        <f t="shared" si="223"/>
        <v/>
      </c>
      <c r="I4757" s="32" t="str">
        <f t="shared" si="224"/>
        <v/>
      </c>
    </row>
    <row r="4758" spans="1:9" ht="15.75" customHeight="1">
      <c r="A4758" s="40"/>
      <c r="B4758" s="40"/>
      <c r="C4758" s="40"/>
      <c r="D4758" s="41"/>
      <c r="E4758" s="42"/>
      <c r="F4758" s="33" t="str">
        <f t="shared" si="222"/>
        <v/>
      </c>
      <c r="G4758" s="34" t="str">
        <f t="shared" si="223"/>
        <v/>
      </c>
      <c r="I4758" s="32" t="str">
        <f t="shared" si="224"/>
        <v/>
      </c>
    </row>
    <row r="4759" spans="1:9" ht="15.75" customHeight="1">
      <c r="A4759" s="40"/>
      <c r="B4759" s="40"/>
      <c r="C4759" s="40"/>
      <c r="D4759" s="41"/>
      <c r="E4759" s="42"/>
      <c r="F4759" s="33" t="str">
        <f t="shared" si="222"/>
        <v/>
      </c>
      <c r="G4759" s="34" t="str">
        <f t="shared" si="223"/>
        <v/>
      </c>
      <c r="I4759" s="32" t="str">
        <f t="shared" si="224"/>
        <v/>
      </c>
    </row>
    <row r="4760" spans="1:9" ht="15.75" customHeight="1">
      <c r="A4760" s="40"/>
      <c r="B4760" s="40"/>
      <c r="C4760" s="40"/>
      <c r="D4760" s="41"/>
      <c r="E4760" s="42"/>
      <c r="F4760" s="33" t="str">
        <f t="shared" si="222"/>
        <v/>
      </c>
      <c r="G4760" s="34" t="str">
        <f t="shared" si="223"/>
        <v/>
      </c>
      <c r="I4760" s="32" t="str">
        <f t="shared" si="224"/>
        <v/>
      </c>
    </row>
    <row r="4761" spans="1:9" ht="15.75" customHeight="1">
      <c r="A4761" s="40"/>
      <c r="B4761" s="40"/>
      <c r="C4761" s="40"/>
      <c r="D4761" s="41"/>
      <c r="E4761" s="42"/>
      <c r="F4761" s="33" t="str">
        <f t="shared" si="222"/>
        <v/>
      </c>
      <c r="G4761" s="34" t="str">
        <f t="shared" si="223"/>
        <v/>
      </c>
      <c r="I4761" s="32" t="str">
        <f t="shared" si="224"/>
        <v/>
      </c>
    </row>
    <row r="4762" spans="1:9" ht="15.75" customHeight="1">
      <c r="A4762" s="40"/>
      <c r="B4762" s="40"/>
      <c r="C4762" s="40"/>
      <c r="D4762" s="41"/>
      <c r="E4762" s="42"/>
      <c r="F4762" s="33" t="str">
        <f t="shared" si="222"/>
        <v/>
      </c>
      <c r="G4762" s="34" t="str">
        <f t="shared" si="223"/>
        <v/>
      </c>
      <c r="I4762" s="32" t="str">
        <f t="shared" si="224"/>
        <v/>
      </c>
    </row>
    <row r="4763" spans="1:9" ht="15.75" customHeight="1">
      <c r="A4763" s="40"/>
      <c r="B4763" s="40"/>
      <c r="C4763" s="40"/>
      <c r="D4763" s="41"/>
      <c r="E4763" s="42"/>
      <c r="F4763" s="33" t="str">
        <f t="shared" si="222"/>
        <v/>
      </c>
      <c r="G4763" s="34" t="str">
        <f t="shared" si="223"/>
        <v/>
      </c>
      <c r="I4763" s="32" t="str">
        <f t="shared" si="224"/>
        <v/>
      </c>
    </row>
    <row r="4764" spans="1:9" ht="15.75" customHeight="1">
      <c r="A4764" s="40"/>
      <c r="B4764" s="40"/>
      <c r="C4764" s="40"/>
      <c r="D4764" s="41"/>
      <c r="E4764" s="42"/>
      <c r="F4764" s="33" t="str">
        <f t="shared" si="222"/>
        <v/>
      </c>
      <c r="G4764" s="34" t="str">
        <f t="shared" si="223"/>
        <v/>
      </c>
      <c r="I4764" s="32" t="str">
        <f t="shared" si="224"/>
        <v/>
      </c>
    </row>
    <row r="4765" spans="1:9" ht="15.75" customHeight="1">
      <c r="A4765" s="40"/>
      <c r="B4765" s="40"/>
      <c r="C4765" s="40"/>
      <c r="D4765" s="41"/>
      <c r="E4765" s="42"/>
      <c r="F4765" s="33" t="str">
        <f t="shared" si="222"/>
        <v/>
      </c>
      <c r="G4765" s="34" t="str">
        <f t="shared" si="223"/>
        <v/>
      </c>
      <c r="I4765" s="32" t="str">
        <f t="shared" si="224"/>
        <v/>
      </c>
    </row>
    <row r="4766" spans="1:9" ht="15.75" customHeight="1">
      <c r="A4766" s="40"/>
      <c r="B4766" s="40"/>
      <c r="C4766" s="40"/>
      <c r="D4766" s="41"/>
      <c r="E4766" s="42"/>
      <c r="F4766" s="33" t="str">
        <f t="shared" si="222"/>
        <v/>
      </c>
      <c r="G4766" s="34" t="str">
        <f t="shared" si="223"/>
        <v/>
      </c>
      <c r="I4766" s="32" t="str">
        <f t="shared" si="224"/>
        <v/>
      </c>
    </row>
    <row r="4767" spans="1:9" ht="15.75" customHeight="1">
      <c r="A4767" s="40"/>
      <c r="B4767" s="40"/>
      <c r="C4767" s="40"/>
      <c r="D4767" s="41"/>
      <c r="E4767" s="42"/>
      <c r="F4767" s="33" t="str">
        <f t="shared" si="222"/>
        <v/>
      </c>
      <c r="G4767" s="34" t="str">
        <f t="shared" si="223"/>
        <v/>
      </c>
      <c r="I4767" s="32" t="str">
        <f t="shared" si="224"/>
        <v/>
      </c>
    </row>
    <row r="4768" spans="1:9" ht="15.75" customHeight="1">
      <c r="A4768" s="40"/>
      <c r="B4768" s="40"/>
      <c r="C4768" s="40"/>
      <c r="D4768" s="41"/>
      <c r="E4768" s="42"/>
      <c r="F4768" s="33" t="str">
        <f t="shared" si="222"/>
        <v/>
      </c>
      <c r="G4768" s="34" t="str">
        <f t="shared" si="223"/>
        <v/>
      </c>
      <c r="I4768" s="32" t="str">
        <f t="shared" si="224"/>
        <v/>
      </c>
    </row>
    <row r="4769" spans="1:9" ht="15.75" customHeight="1">
      <c r="A4769" s="40"/>
      <c r="B4769" s="40"/>
      <c r="C4769" s="40"/>
      <c r="D4769" s="41"/>
      <c r="E4769" s="42"/>
      <c r="F4769" s="33" t="str">
        <f t="shared" si="222"/>
        <v/>
      </c>
      <c r="G4769" s="34" t="str">
        <f t="shared" si="223"/>
        <v/>
      </c>
      <c r="I4769" s="32" t="str">
        <f t="shared" si="224"/>
        <v/>
      </c>
    </row>
    <row r="4770" spans="1:9" ht="15.75" customHeight="1">
      <c r="A4770" s="40"/>
      <c r="B4770" s="40"/>
      <c r="C4770" s="40"/>
      <c r="D4770" s="41"/>
      <c r="E4770" s="42"/>
      <c r="F4770" s="33" t="str">
        <f t="shared" si="222"/>
        <v/>
      </c>
      <c r="G4770" s="34" t="str">
        <f t="shared" si="223"/>
        <v/>
      </c>
      <c r="I4770" s="32" t="str">
        <f t="shared" si="224"/>
        <v/>
      </c>
    </row>
    <row r="4771" spans="1:9" ht="15.75" customHeight="1">
      <c r="A4771" s="40"/>
      <c r="B4771" s="40"/>
      <c r="C4771" s="40"/>
      <c r="D4771" s="41"/>
      <c r="E4771" s="42"/>
      <c r="F4771" s="33" t="str">
        <f t="shared" si="222"/>
        <v/>
      </c>
      <c r="G4771" s="34" t="str">
        <f t="shared" si="223"/>
        <v/>
      </c>
      <c r="I4771" s="32" t="str">
        <f t="shared" si="224"/>
        <v/>
      </c>
    </row>
    <row r="4772" spans="1:9" ht="15.75" customHeight="1">
      <c r="A4772" s="40"/>
      <c r="B4772" s="40"/>
      <c r="C4772" s="40"/>
      <c r="D4772" s="41"/>
      <c r="E4772" s="42"/>
      <c r="F4772" s="33" t="str">
        <f t="shared" si="222"/>
        <v/>
      </c>
      <c r="G4772" s="34" t="str">
        <f t="shared" si="223"/>
        <v/>
      </c>
      <c r="I4772" s="32" t="str">
        <f t="shared" si="224"/>
        <v/>
      </c>
    </row>
    <row r="4773" spans="1:9" ht="15.75" customHeight="1">
      <c r="A4773" s="40"/>
      <c r="B4773" s="40"/>
      <c r="C4773" s="40"/>
      <c r="D4773" s="41"/>
      <c r="E4773" s="42"/>
      <c r="F4773" s="33" t="str">
        <f t="shared" si="222"/>
        <v/>
      </c>
      <c r="G4773" s="34" t="str">
        <f t="shared" si="223"/>
        <v/>
      </c>
      <c r="I4773" s="32" t="str">
        <f t="shared" si="224"/>
        <v/>
      </c>
    </row>
    <row r="4774" spans="1:9" ht="15.75" customHeight="1">
      <c r="A4774" s="40"/>
      <c r="B4774" s="40"/>
      <c r="C4774" s="40"/>
      <c r="D4774" s="41"/>
      <c r="E4774" s="42"/>
      <c r="F4774" s="33" t="str">
        <f t="shared" si="222"/>
        <v/>
      </c>
      <c r="G4774" s="34" t="str">
        <f t="shared" si="223"/>
        <v/>
      </c>
      <c r="I4774" s="32" t="str">
        <f t="shared" si="224"/>
        <v/>
      </c>
    </row>
    <row r="4775" spans="1:9" ht="15.75" customHeight="1">
      <c r="A4775" s="40"/>
      <c r="B4775" s="40"/>
      <c r="C4775" s="40"/>
      <c r="D4775" s="41"/>
      <c r="E4775" s="42"/>
      <c r="F4775" s="33" t="str">
        <f t="shared" si="222"/>
        <v/>
      </c>
      <c r="G4775" s="34" t="str">
        <f t="shared" si="223"/>
        <v/>
      </c>
      <c r="I4775" s="32" t="str">
        <f t="shared" si="224"/>
        <v/>
      </c>
    </row>
    <row r="4776" spans="1:9" ht="15.75" customHeight="1">
      <c r="A4776" s="40"/>
      <c r="B4776" s="40"/>
      <c r="C4776" s="40"/>
      <c r="D4776" s="41"/>
      <c r="E4776" s="42"/>
      <c r="F4776" s="33" t="str">
        <f t="shared" si="222"/>
        <v/>
      </c>
      <c r="G4776" s="34" t="str">
        <f t="shared" si="223"/>
        <v/>
      </c>
      <c r="I4776" s="32" t="str">
        <f t="shared" si="224"/>
        <v/>
      </c>
    </row>
    <row r="4777" spans="1:9" ht="15.75" customHeight="1">
      <c r="A4777" s="40"/>
      <c r="B4777" s="40"/>
      <c r="C4777" s="40"/>
      <c r="D4777" s="41"/>
      <c r="E4777" s="42"/>
      <c r="F4777" s="33" t="str">
        <f t="shared" si="222"/>
        <v/>
      </c>
      <c r="G4777" s="34" t="str">
        <f t="shared" si="223"/>
        <v/>
      </c>
      <c r="I4777" s="32" t="str">
        <f t="shared" si="224"/>
        <v/>
      </c>
    </row>
    <row r="4778" spans="1:9" ht="15.75" customHeight="1">
      <c r="A4778" s="40"/>
      <c r="B4778" s="40"/>
      <c r="C4778" s="40"/>
      <c r="D4778" s="41"/>
      <c r="E4778" s="42"/>
      <c r="F4778" s="33" t="str">
        <f t="shared" si="222"/>
        <v/>
      </c>
      <c r="G4778" s="34" t="str">
        <f t="shared" si="223"/>
        <v/>
      </c>
      <c r="I4778" s="32" t="str">
        <f t="shared" si="224"/>
        <v/>
      </c>
    </row>
    <row r="4779" spans="1:9" ht="15.75" customHeight="1">
      <c r="A4779" s="40"/>
      <c r="B4779" s="40"/>
      <c r="C4779" s="40"/>
      <c r="D4779" s="41"/>
      <c r="E4779" s="42"/>
      <c r="F4779" s="33" t="str">
        <f t="shared" si="222"/>
        <v/>
      </c>
      <c r="G4779" s="34" t="str">
        <f t="shared" si="223"/>
        <v/>
      </c>
      <c r="I4779" s="32" t="str">
        <f t="shared" si="224"/>
        <v/>
      </c>
    </row>
    <row r="4780" spans="1:9" ht="15.75" customHeight="1">
      <c r="A4780" s="40"/>
      <c r="B4780" s="40"/>
      <c r="C4780" s="40"/>
      <c r="D4780" s="41"/>
      <c r="E4780" s="42"/>
      <c r="F4780" s="33" t="str">
        <f t="shared" si="222"/>
        <v/>
      </c>
      <c r="G4780" s="34" t="str">
        <f t="shared" si="223"/>
        <v/>
      </c>
      <c r="I4780" s="32" t="str">
        <f t="shared" si="224"/>
        <v/>
      </c>
    </row>
    <row r="4781" spans="1:9" ht="15.75" customHeight="1">
      <c r="A4781" s="40"/>
      <c r="B4781" s="40"/>
      <c r="C4781" s="40"/>
      <c r="D4781" s="41"/>
      <c r="E4781" s="42"/>
      <c r="F4781" s="33" t="str">
        <f t="shared" si="222"/>
        <v/>
      </c>
      <c r="G4781" s="34" t="str">
        <f t="shared" si="223"/>
        <v/>
      </c>
      <c r="I4781" s="32" t="str">
        <f t="shared" si="224"/>
        <v/>
      </c>
    </row>
    <row r="4782" spans="1:9" ht="15.75" customHeight="1">
      <c r="A4782" s="40"/>
      <c r="B4782" s="40"/>
      <c r="C4782" s="40"/>
      <c r="D4782" s="41"/>
      <c r="E4782" s="42"/>
      <c r="F4782" s="33" t="str">
        <f t="shared" si="222"/>
        <v/>
      </c>
      <c r="G4782" s="34" t="str">
        <f t="shared" si="223"/>
        <v/>
      </c>
      <c r="I4782" s="32" t="str">
        <f t="shared" si="224"/>
        <v/>
      </c>
    </row>
    <row r="4783" spans="1:9" ht="15.75" customHeight="1">
      <c r="A4783" s="40"/>
      <c r="B4783" s="40"/>
      <c r="C4783" s="40"/>
      <c r="D4783" s="41"/>
      <c r="E4783" s="42"/>
      <c r="F4783" s="33" t="str">
        <f t="shared" si="222"/>
        <v/>
      </c>
      <c r="G4783" s="34" t="str">
        <f t="shared" si="223"/>
        <v/>
      </c>
      <c r="I4783" s="32" t="str">
        <f t="shared" si="224"/>
        <v/>
      </c>
    </row>
    <row r="4784" spans="1:9" ht="15.75" customHeight="1">
      <c r="A4784" s="40"/>
      <c r="B4784" s="40"/>
      <c r="C4784" s="40"/>
      <c r="D4784" s="41"/>
      <c r="E4784" s="42"/>
      <c r="F4784" s="33" t="str">
        <f t="shared" si="222"/>
        <v/>
      </c>
      <c r="G4784" s="34" t="str">
        <f t="shared" si="223"/>
        <v/>
      </c>
      <c r="I4784" s="32" t="str">
        <f t="shared" si="224"/>
        <v/>
      </c>
    </row>
    <row r="4785" spans="1:9" ht="15.75" customHeight="1">
      <c r="A4785" s="40"/>
      <c r="B4785" s="40"/>
      <c r="C4785" s="40"/>
      <c r="D4785" s="41"/>
      <c r="E4785" s="42"/>
      <c r="F4785" s="33" t="str">
        <f t="shared" si="222"/>
        <v/>
      </c>
      <c r="G4785" s="34" t="str">
        <f t="shared" si="223"/>
        <v/>
      </c>
      <c r="I4785" s="32" t="str">
        <f t="shared" si="224"/>
        <v/>
      </c>
    </row>
    <row r="4786" spans="1:9" ht="15.75" customHeight="1">
      <c r="A4786" s="40"/>
      <c r="B4786" s="40"/>
      <c r="C4786" s="40"/>
      <c r="D4786" s="41"/>
      <c r="E4786" s="42"/>
      <c r="F4786" s="33" t="str">
        <f t="shared" si="222"/>
        <v/>
      </c>
      <c r="G4786" s="34" t="str">
        <f t="shared" si="223"/>
        <v/>
      </c>
      <c r="I4786" s="32" t="str">
        <f t="shared" si="224"/>
        <v/>
      </c>
    </row>
    <row r="4787" spans="1:9" ht="15.75" customHeight="1">
      <c r="A4787" s="40"/>
      <c r="B4787" s="40"/>
      <c r="C4787" s="40"/>
      <c r="D4787" s="41"/>
      <c r="E4787" s="42"/>
      <c r="F4787" s="33" t="str">
        <f t="shared" si="222"/>
        <v/>
      </c>
      <c r="G4787" s="34" t="str">
        <f t="shared" si="223"/>
        <v/>
      </c>
      <c r="I4787" s="32" t="str">
        <f t="shared" si="224"/>
        <v/>
      </c>
    </row>
    <row r="4788" spans="1:9" ht="15.75" customHeight="1">
      <c r="A4788" s="40"/>
      <c r="B4788" s="40"/>
      <c r="C4788" s="40"/>
      <c r="D4788" s="41"/>
      <c r="E4788" s="42"/>
      <c r="F4788" s="33" t="str">
        <f t="shared" si="222"/>
        <v/>
      </c>
      <c r="G4788" s="34" t="str">
        <f t="shared" si="223"/>
        <v/>
      </c>
      <c r="I4788" s="32" t="str">
        <f t="shared" si="224"/>
        <v/>
      </c>
    </row>
    <row r="4789" spans="1:9" ht="15.75" customHeight="1">
      <c r="A4789" s="40"/>
      <c r="B4789" s="40"/>
      <c r="C4789" s="40"/>
      <c r="D4789" s="41"/>
      <c r="E4789" s="42"/>
      <c r="F4789" s="33" t="str">
        <f t="shared" si="222"/>
        <v/>
      </c>
      <c r="G4789" s="34" t="str">
        <f t="shared" si="223"/>
        <v/>
      </c>
      <c r="I4789" s="32" t="str">
        <f t="shared" si="224"/>
        <v/>
      </c>
    </row>
    <row r="4790" spans="1:9" ht="15.75" customHeight="1">
      <c r="A4790" s="40"/>
      <c r="B4790" s="40"/>
      <c r="C4790" s="40"/>
      <c r="D4790" s="41"/>
      <c r="E4790" s="42"/>
      <c r="F4790" s="33" t="str">
        <f t="shared" si="222"/>
        <v/>
      </c>
      <c r="G4790" s="34" t="str">
        <f t="shared" si="223"/>
        <v/>
      </c>
      <c r="I4790" s="32" t="str">
        <f t="shared" si="224"/>
        <v/>
      </c>
    </row>
    <row r="4791" spans="1:9" ht="15.75" customHeight="1">
      <c r="A4791" s="40"/>
      <c r="B4791" s="40"/>
      <c r="C4791" s="40"/>
      <c r="D4791" s="41"/>
      <c r="E4791" s="42"/>
      <c r="F4791" s="33" t="str">
        <f t="shared" si="222"/>
        <v/>
      </c>
      <c r="G4791" s="34" t="str">
        <f t="shared" si="223"/>
        <v/>
      </c>
      <c r="I4791" s="32" t="str">
        <f t="shared" si="224"/>
        <v/>
      </c>
    </row>
    <row r="4792" spans="1:9" ht="15.75" customHeight="1">
      <c r="A4792" s="40"/>
      <c r="B4792" s="40"/>
      <c r="C4792" s="40"/>
      <c r="D4792" s="41"/>
      <c r="E4792" s="42"/>
      <c r="F4792" s="33" t="str">
        <f t="shared" si="222"/>
        <v/>
      </c>
      <c r="G4792" s="34" t="str">
        <f t="shared" si="223"/>
        <v/>
      </c>
      <c r="I4792" s="32" t="str">
        <f t="shared" si="224"/>
        <v/>
      </c>
    </row>
    <row r="4793" spans="1:9" ht="15.75" customHeight="1">
      <c r="A4793" s="40"/>
      <c r="B4793" s="40"/>
      <c r="C4793" s="40"/>
      <c r="D4793" s="41"/>
      <c r="E4793" s="42"/>
      <c r="F4793" s="33" t="str">
        <f t="shared" si="222"/>
        <v/>
      </c>
      <c r="G4793" s="34" t="str">
        <f t="shared" si="223"/>
        <v/>
      </c>
      <c r="I4793" s="32" t="str">
        <f t="shared" si="224"/>
        <v/>
      </c>
    </row>
    <row r="4794" spans="1:9" ht="15.75" customHeight="1">
      <c r="A4794" s="40"/>
      <c r="B4794" s="40"/>
      <c r="C4794" s="40"/>
      <c r="D4794" s="41"/>
      <c r="E4794" s="42"/>
      <c r="F4794" s="33" t="str">
        <f t="shared" si="222"/>
        <v/>
      </c>
      <c r="G4794" s="34" t="str">
        <f t="shared" si="223"/>
        <v/>
      </c>
      <c r="I4794" s="32" t="str">
        <f t="shared" si="224"/>
        <v/>
      </c>
    </row>
    <row r="4795" spans="1:9" ht="15.75" customHeight="1">
      <c r="A4795" s="40"/>
      <c r="B4795" s="40"/>
      <c r="C4795" s="40"/>
      <c r="D4795" s="41"/>
      <c r="E4795" s="42"/>
      <c r="F4795" s="33" t="str">
        <f t="shared" si="222"/>
        <v/>
      </c>
      <c r="G4795" s="34" t="str">
        <f t="shared" si="223"/>
        <v/>
      </c>
      <c r="I4795" s="32" t="str">
        <f t="shared" si="224"/>
        <v/>
      </c>
    </row>
    <row r="4796" spans="1:9" ht="15.75" customHeight="1">
      <c r="A4796" s="40"/>
      <c r="B4796" s="40"/>
      <c r="C4796" s="40"/>
      <c r="D4796" s="41"/>
      <c r="E4796" s="42"/>
      <c r="F4796" s="33" t="str">
        <f t="shared" si="222"/>
        <v/>
      </c>
      <c r="G4796" s="34" t="str">
        <f t="shared" si="223"/>
        <v/>
      </c>
      <c r="I4796" s="32" t="str">
        <f t="shared" si="224"/>
        <v/>
      </c>
    </row>
    <row r="4797" spans="1:9" ht="15.75" customHeight="1">
      <c r="A4797" s="40"/>
      <c r="B4797" s="40"/>
      <c r="C4797" s="40"/>
      <c r="D4797" s="41"/>
      <c r="E4797" s="42"/>
      <c r="F4797" s="33" t="str">
        <f t="shared" si="222"/>
        <v/>
      </c>
      <c r="G4797" s="34" t="str">
        <f t="shared" si="223"/>
        <v/>
      </c>
      <c r="I4797" s="32" t="str">
        <f t="shared" si="224"/>
        <v/>
      </c>
    </row>
    <row r="4798" spans="1:9" ht="15.75" customHeight="1">
      <c r="A4798" s="40"/>
      <c r="B4798" s="40"/>
      <c r="C4798" s="40"/>
      <c r="D4798" s="41"/>
      <c r="E4798" s="42"/>
      <c r="F4798" s="33" t="str">
        <f t="shared" si="222"/>
        <v/>
      </c>
      <c r="G4798" s="34" t="str">
        <f t="shared" si="223"/>
        <v/>
      </c>
      <c r="I4798" s="32" t="str">
        <f t="shared" si="224"/>
        <v/>
      </c>
    </row>
    <row r="4799" spans="1:9" ht="15.75" customHeight="1">
      <c r="A4799" s="40"/>
      <c r="B4799" s="40"/>
      <c r="C4799" s="40"/>
      <c r="D4799" s="41"/>
      <c r="E4799" s="42"/>
      <c r="F4799" s="33" t="str">
        <f t="shared" si="222"/>
        <v/>
      </c>
      <c r="G4799" s="34" t="str">
        <f t="shared" si="223"/>
        <v/>
      </c>
      <c r="I4799" s="32" t="str">
        <f t="shared" si="224"/>
        <v/>
      </c>
    </row>
    <row r="4800" spans="1:9" ht="15.75" customHeight="1">
      <c r="A4800" s="40"/>
      <c r="B4800" s="40"/>
      <c r="C4800" s="40"/>
      <c r="D4800" s="41"/>
      <c r="E4800" s="42"/>
      <c r="F4800" s="33" t="str">
        <f t="shared" si="222"/>
        <v/>
      </c>
      <c r="G4800" s="34" t="str">
        <f t="shared" si="223"/>
        <v/>
      </c>
      <c r="I4800" s="32" t="str">
        <f t="shared" si="224"/>
        <v/>
      </c>
    </row>
    <row r="4801" spans="1:9" ht="15.75" customHeight="1">
      <c r="A4801" s="40"/>
      <c r="B4801" s="40"/>
      <c r="C4801" s="40"/>
      <c r="D4801" s="41"/>
      <c r="E4801" s="42"/>
      <c r="F4801" s="33" t="str">
        <f t="shared" si="222"/>
        <v/>
      </c>
      <c r="G4801" s="34" t="str">
        <f t="shared" si="223"/>
        <v/>
      </c>
      <c r="I4801" s="32" t="str">
        <f t="shared" si="224"/>
        <v/>
      </c>
    </row>
    <row r="4802" spans="1:9" ht="15.75" customHeight="1">
      <c r="A4802" s="40"/>
      <c r="B4802" s="40"/>
      <c r="C4802" s="40"/>
      <c r="D4802" s="41"/>
      <c r="E4802" s="42"/>
      <c r="F4802" s="33" t="str">
        <f t="shared" si="222"/>
        <v/>
      </c>
      <c r="G4802" s="34" t="str">
        <f t="shared" si="223"/>
        <v/>
      </c>
      <c r="I4802" s="32" t="str">
        <f t="shared" si="224"/>
        <v/>
      </c>
    </row>
    <row r="4803" spans="1:9" ht="15.75" customHeight="1">
      <c r="A4803" s="40"/>
      <c r="B4803" s="40"/>
      <c r="C4803" s="40"/>
      <c r="D4803" s="41"/>
      <c r="E4803" s="42"/>
      <c r="F4803" s="33" t="str">
        <f t="shared" ref="F4803:F4866" si="225">IF(OR(ISBLANK($I4803),$I4803=""),"",IF(VALUE(MID($I4803,7,2))&gt;12,"Féminin","Masculin"))</f>
        <v/>
      </c>
      <c r="G4803" s="34" t="str">
        <f t="shared" ref="G4803:G4866" si="226">IF(OR(ISBLANK($I4803),$I4803=""),"",DATE(IF(VALUE(MID($I4803,9,2))&lt;50,2000+VALUE(MID($I4803,9,2)),1900+VALUE(MID($I4803,9,2))),IF(VALUE(MID($I4803,7,2))&gt;12,VALUE(MID($I4803,7,2))-50,VALUE(MID($I4803,7,2))),IF(VALUE(MID($I4803,5,2))&gt;31,VALUE(MID($I4803,5,2))-62,VALUE(MID($I4803,5,2)))))</f>
        <v/>
      </c>
      <c r="I4803" s="32" t="str">
        <f t="shared" ref="I4803:I4866" si="227">IF(ISBLANK(A4803),"",SUBSTITUTE(SUBSTITUTE(A4803," ","")," ",""))</f>
        <v/>
      </c>
    </row>
    <row r="4804" spans="1:9" ht="15.75" customHeight="1">
      <c r="A4804" s="40"/>
      <c r="B4804" s="40"/>
      <c r="C4804" s="40"/>
      <c r="D4804" s="41"/>
      <c r="E4804" s="42"/>
      <c r="F4804" s="33" t="str">
        <f t="shared" si="225"/>
        <v/>
      </c>
      <c r="G4804" s="34" t="str">
        <f t="shared" si="226"/>
        <v/>
      </c>
      <c r="I4804" s="32" t="str">
        <f t="shared" si="227"/>
        <v/>
      </c>
    </row>
    <row r="4805" spans="1:9" ht="15.75" customHeight="1">
      <c r="A4805" s="40"/>
      <c r="B4805" s="40"/>
      <c r="C4805" s="40"/>
      <c r="D4805" s="41"/>
      <c r="E4805" s="42"/>
      <c r="F4805" s="33" t="str">
        <f t="shared" si="225"/>
        <v/>
      </c>
      <c r="G4805" s="34" t="str">
        <f t="shared" si="226"/>
        <v/>
      </c>
      <c r="I4805" s="32" t="str">
        <f t="shared" si="227"/>
        <v/>
      </c>
    </row>
    <row r="4806" spans="1:9" ht="15.75" customHeight="1">
      <c r="A4806" s="40"/>
      <c r="B4806" s="40"/>
      <c r="C4806" s="40"/>
      <c r="D4806" s="41"/>
      <c r="E4806" s="42"/>
      <c r="F4806" s="33" t="str">
        <f t="shared" si="225"/>
        <v/>
      </c>
      <c r="G4806" s="34" t="str">
        <f t="shared" si="226"/>
        <v/>
      </c>
      <c r="I4806" s="32" t="str">
        <f t="shared" si="227"/>
        <v/>
      </c>
    </row>
    <row r="4807" spans="1:9" ht="15.75" customHeight="1">
      <c r="A4807" s="40"/>
      <c r="B4807" s="40"/>
      <c r="C4807" s="40"/>
      <c r="D4807" s="41"/>
      <c r="E4807" s="42"/>
      <c r="F4807" s="33" t="str">
        <f t="shared" si="225"/>
        <v/>
      </c>
      <c r="G4807" s="34" t="str">
        <f t="shared" si="226"/>
        <v/>
      </c>
      <c r="I4807" s="32" t="str">
        <f t="shared" si="227"/>
        <v/>
      </c>
    </row>
    <row r="4808" spans="1:9" ht="15.75" customHeight="1">
      <c r="A4808" s="40"/>
      <c r="B4808" s="40"/>
      <c r="C4808" s="40"/>
      <c r="D4808" s="41"/>
      <c r="E4808" s="42"/>
      <c r="F4808" s="33" t="str">
        <f t="shared" si="225"/>
        <v/>
      </c>
      <c r="G4808" s="34" t="str">
        <f t="shared" si="226"/>
        <v/>
      </c>
      <c r="I4808" s="32" t="str">
        <f t="shared" si="227"/>
        <v/>
      </c>
    </row>
    <row r="4809" spans="1:9" ht="15.75" customHeight="1">
      <c r="A4809" s="40"/>
      <c r="B4809" s="40"/>
      <c r="C4809" s="40"/>
      <c r="D4809" s="41"/>
      <c r="E4809" s="42"/>
      <c r="F4809" s="33" t="str">
        <f t="shared" si="225"/>
        <v/>
      </c>
      <c r="G4809" s="34" t="str">
        <f t="shared" si="226"/>
        <v/>
      </c>
      <c r="I4809" s="32" t="str">
        <f t="shared" si="227"/>
        <v/>
      </c>
    </row>
    <row r="4810" spans="1:9" ht="15.75" customHeight="1">
      <c r="A4810" s="40"/>
      <c r="B4810" s="40"/>
      <c r="C4810" s="40"/>
      <c r="D4810" s="41"/>
      <c r="E4810" s="42"/>
      <c r="F4810" s="33" t="str">
        <f t="shared" si="225"/>
        <v/>
      </c>
      <c r="G4810" s="34" t="str">
        <f t="shared" si="226"/>
        <v/>
      </c>
      <c r="I4810" s="32" t="str">
        <f t="shared" si="227"/>
        <v/>
      </c>
    </row>
    <row r="4811" spans="1:9" ht="15.75" customHeight="1">
      <c r="A4811" s="40"/>
      <c r="B4811" s="40"/>
      <c r="C4811" s="40"/>
      <c r="D4811" s="41"/>
      <c r="E4811" s="42"/>
      <c r="F4811" s="33" t="str">
        <f t="shared" si="225"/>
        <v/>
      </c>
      <c r="G4811" s="34" t="str">
        <f t="shared" si="226"/>
        <v/>
      </c>
      <c r="I4811" s="32" t="str">
        <f t="shared" si="227"/>
        <v/>
      </c>
    </row>
    <row r="4812" spans="1:9" ht="15.75" customHeight="1">
      <c r="A4812" s="40"/>
      <c r="B4812" s="40"/>
      <c r="C4812" s="40"/>
      <c r="D4812" s="41"/>
      <c r="E4812" s="42"/>
      <c r="F4812" s="33" t="str">
        <f t="shared" si="225"/>
        <v/>
      </c>
      <c r="G4812" s="34" t="str">
        <f t="shared" si="226"/>
        <v/>
      </c>
      <c r="I4812" s="32" t="str">
        <f t="shared" si="227"/>
        <v/>
      </c>
    </row>
    <row r="4813" spans="1:9" ht="15.75" customHeight="1">
      <c r="A4813" s="40"/>
      <c r="B4813" s="40"/>
      <c r="C4813" s="40"/>
      <c r="D4813" s="41"/>
      <c r="E4813" s="42"/>
      <c r="F4813" s="33" t="str">
        <f t="shared" si="225"/>
        <v/>
      </c>
      <c r="G4813" s="34" t="str">
        <f t="shared" si="226"/>
        <v/>
      </c>
      <c r="I4813" s="32" t="str">
        <f t="shared" si="227"/>
        <v/>
      </c>
    </row>
    <row r="4814" spans="1:9" ht="15.75" customHeight="1">
      <c r="A4814" s="40"/>
      <c r="B4814" s="40"/>
      <c r="C4814" s="40"/>
      <c r="D4814" s="41"/>
      <c r="E4814" s="42"/>
      <c r="F4814" s="33" t="str">
        <f t="shared" si="225"/>
        <v/>
      </c>
      <c r="G4814" s="34" t="str">
        <f t="shared" si="226"/>
        <v/>
      </c>
      <c r="I4814" s="32" t="str">
        <f t="shared" si="227"/>
        <v/>
      </c>
    </row>
    <row r="4815" spans="1:9" ht="15.75" customHeight="1">
      <c r="A4815" s="40"/>
      <c r="B4815" s="40"/>
      <c r="C4815" s="40"/>
      <c r="D4815" s="41"/>
      <c r="E4815" s="42"/>
      <c r="F4815" s="33" t="str">
        <f t="shared" si="225"/>
        <v/>
      </c>
      <c r="G4815" s="34" t="str">
        <f t="shared" si="226"/>
        <v/>
      </c>
      <c r="I4815" s="32" t="str">
        <f t="shared" si="227"/>
        <v/>
      </c>
    </row>
    <row r="4816" spans="1:9" ht="15.75" customHeight="1">
      <c r="A4816" s="40"/>
      <c r="B4816" s="40"/>
      <c r="C4816" s="40"/>
      <c r="D4816" s="41"/>
      <c r="E4816" s="42"/>
      <c r="F4816" s="33" t="str">
        <f t="shared" si="225"/>
        <v/>
      </c>
      <c r="G4816" s="34" t="str">
        <f t="shared" si="226"/>
        <v/>
      </c>
      <c r="I4816" s="32" t="str">
        <f t="shared" si="227"/>
        <v/>
      </c>
    </row>
    <row r="4817" spans="1:9" ht="15.75" customHeight="1">
      <c r="A4817" s="40"/>
      <c r="B4817" s="40"/>
      <c r="C4817" s="40"/>
      <c r="D4817" s="41"/>
      <c r="E4817" s="42"/>
      <c r="F4817" s="33" t="str">
        <f t="shared" si="225"/>
        <v/>
      </c>
      <c r="G4817" s="34" t="str">
        <f t="shared" si="226"/>
        <v/>
      </c>
      <c r="I4817" s="32" t="str">
        <f t="shared" si="227"/>
        <v/>
      </c>
    </row>
    <row r="4818" spans="1:9" ht="15.75" customHeight="1">
      <c r="A4818" s="40"/>
      <c r="B4818" s="40"/>
      <c r="C4818" s="40"/>
      <c r="D4818" s="41"/>
      <c r="E4818" s="42"/>
      <c r="F4818" s="33" t="str">
        <f t="shared" si="225"/>
        <v/>
      </c>
      <c r="G4818" s="34" t="str">
        <f t="shared" si="226"/>
        <v/>
      </c>
      <c r="I4818" s="32" t="str">
        <f t="shared" si="227"/>
        <v/>
      </c>
    </row>
    <row r="4819" spans="1:9" ht="15.75" customHeight="1">
      <c r="A4819" s="40"/>
      <c r="B4819" s="40"/>
      <c r="C4819" s="40"/>
      <c r="D4819" s="41"/>
      <c r="E4819" s="42"/>
      <c r="F4819" s="33" t="str">
        <f t="shared" si="225"/>
        <v/>
      </c>
      <c r="G4819" s="34" t="str">
        <f t="shared" si="226"/>
        <v/>
      </c>
      <c r="I4819" s="32" t="str">
        <f t="shared" si="227"/>
        <v/>
      </c>
    </row>
    <row r="4820" spans="1:9" ht="15.75" customHeight="1">
      <c r="A4820" s="40"/>
      <c r="B4820" s="40"/>
      <c r="C4820" s="40"/>
      <c r="D4820" s="41"/>
      <c r="E4820" s="42"/>
      <c r="F4820" s="33" t="str">
        <f t="shared" si="225"/>
        <v/>
      </c>
      <c r="G4820" s="34" t="str">
        <f t="shared" si="226"/>
        <v/>
      </c>
      <c r="I4820" s="32" t="str">
        <f t="shared" si="227"/>
        <v/>
      </c>
    </row>
    <row r="4821" spans="1:9" ht="15.75" customHeight="1">
      <c r="A4821" s="40"/>
      <c r="B4821" s="40"/>
      <c r="C4821" s="40"/>
      <c r="D4821" s="41"/>
      <c r="E4821" s="42"/>
      <c r="F4821" s="33" t="str">
        <f t="shared" si="225"/>
        <v/>
      </c>
      <c r="G4821" s="34" t="str">
        <f t="shared" si="226"/>
        <v/>
      </c>
      <c r="I4821" s="32" t="str">
        <f t="shared" si="227"/>
        <v/>
      </c>
    </row>
    <row r="4822" spans="1:9" ht="15.75" customHeight="1">
      <c r="A4822" s="40"/>
      <c r="B4822" s="40"/>
      <c r="C4822" s="40"/>
      <c r="D4822" s="41"/>
      <c r="E4822" s="42"/>
      <c r="F4822" s="33" t="str">
        <f t="shared" si="225"/>
        <v/>
      </c>
      <c r="G4822" s="34" t="str">
        <f t="shared" si="226"/>
        <v/>
      </c>
      <c r="I4822" s="32" t="str">
        <f t="shared" si="227"/>
        <v/>
      </c>
    </row>
    <row r="4823" spans="1:9" ht="15.75" customHeight="1">
      <c r="A4823" s="40"/>
      <c r="B4823" s="40"/>
      <c r="C4823" s="40"/>
      <c r="D4823" s="41"/>
      <c r="E4823" s="42"/>
      <c r="F4823" s="33" t="str">
        <f t="shared" si="225"/>
        <v/>
      </c>
      <c r="G4823" s="34" t="str">
        <f t="shared" si="226"/>
        <v/>
      </c>
      <c r="I4823" s="32" t="str">
        <f t="shared" si="227"/>
        <v/>
      </c>
    </row>
    <row r="4824" spans="1:9" ht="15.75" customHeight="1">
      <c r="A4824" s="40"/>
      <c r="B4824" s="40"/>
      <c r="C4824" s="40"/>
      <c r="D4824" s="41"/>
      <c r="E4824" s="42"/>
      <c r="F4824" s="33" t="str">
        <f t="shared" si="225"/>
        <v/>
      </c>
      <c r="G4824" s="34" t="str">
        <f t="shared" si="226"/>
        <v/>
      </c>
      <c r="I4824" s="32" t="str">
        <f t="shared" si="227"/>
        <v/>
      </c>
    </row>
    <row r="4825" spans="1:9" ht="15.75" customHeight="1">
      <c r="A4825" s="40"/>
      <c r="B4825" s="40"/>
      <c r="C4825" s="40"/>
      <c r="D4825" s="41"/>
      <c r="E4825" s="42"/>
      <c r="F4825" s="33" t="str">
        <f t="shared" si="225"/>
        <v/>
      </c>
      <c r="G4825" s="34" t="str">
        <f t="shared" si="226"/>
        <v/>
      </c>
      <c r="I4825" s="32" t="str">
        <f t="shared" si="227"/>
        <v/>
      </c>
    </row>
    <row r="4826" spans="1:9" ht="15.75" customHeight="1">
      <c r="A4826" s="40"/>
      <c r="B4826" s="40"/>
      <c r="C4826" s="40"/>
      <c r="D4826" s="41"/>
      <c r="E4826" s="42"/>
      <c r="F4826" s="33" t="str">
        <f t="shared" si="225"/>
        <v/>
      </c>
      <c r="G4826" s="34" t="str">
        <f t="shared" si="226"/>
        <v/>
      </c>
      <c r="I4826" s="32" t="str">
        <f t="shared" si="227"/>
        <v/>
      </c>
    </row>
    <row r="4827" spans="1:9" ht="15.75" customHeight="1">
      <c r="A4827" s="40"/>
      <c r="B4827" s="40"/>
      <c r="C4827" s="40"/>
      <c r="D4827" s="41"/>
      <c r="E4827" s="42"/>
      <c r="F4827" s="33" t="str">
        <f t="shared" si="225"/>
        <v/>
      </c>
      <c r="G4827" s="34" t="str">
        <f t="shared" si="226"/>
        <v/>
      </c>
      <c r="I4827" s="32" t="str">
        <f t="shared" si="227"/>
        <v/>
      </c>
    </row>
    <row r="4828" spans="1:9" ht="15.75" customHeight="1">
      <c r="A4828" s="40"/>
      <c r="B4828" s="40"/>
      <c r="C4828" s="40"/>
      <c r="D4828" s="41"/>
      <c r="E4828" s="42"/>
      <c r="F4828" s="33" t="str">
        <f t="shared" si="225"/>
        <v/>
      </c>
      <c r="G4828" s="34" t="str">
        <f t="shared" si="226"/>
        <v/>
      </c>
      <c r="I4828" s="32" t="str">
        <f t="shared" si="227"/>
        <v/>
      </c>
    </row>
    <row r="4829" spans="1:9" ht="15.75" customHeight="1">
      <c r="A4829" s="40"/>
      <c r="B4829" s="40"/>
      <c r="C4829" s="40"/>
      <c r="D4829" s="41"/>
      <c r="E4829" s="42"/>
      <c r="F4829" s="33" t="str">
        <f t="shared" si="225"/>
        <v/>
      </c>
      <c r="G4829" s="34" t="str">
        <f t="shared" si="226"/>
        <v/>
      </c>
      <c r="I4829" s="32" t="str">
        <f t="shared" si="227"/>
        <v/>
      </c>
    </row>
    <row r="4830" spans="1:9" ht="15.75" customHeight="1">
      <c r="A4830" s="40"/>
      <c r="B4830" s="40"/>
      <c r="C4830" s="40"/>
      <c r="D4830" s="41"/>
      <c r="E4830" s="42"/>
      <c r="F4830" s="33" t="str">
        <f t="shared" si="225"/>
        <v/>
      </c>
      <c r="G4830" s="34" t="str">
        <f t="shared" si="226"/>
        <v/>
      </c>
      <c r="I4830" s="32" t="str">
        <f t="shared" si="227"/>
        <v/>
      </c>
    </row>
    <row r="4831" spans="1:9" ht="15.75" customHeight="1">
      <c r="A4831" s="40"/>
      <c r="B4831" s="40"/>
      <c r="C4831" s="40"/>
      <c r="D4831" s="41"/>
      <c r="E4831" s="42"/>
      <c r="F4831" s="33" t="str">
        <f t="shared" si="225"/>
        <v/>
      </c>
      <c r="G4831" s="34" t="str">
        <f t="shared" si="226"/>
        <v/>
      </c>
      <c r="I4831" s="32" t="str">
        <f t="shared" si="227"/>
        <v/>
      </c>
    </row>
    <row r="4832" spans="1:9" ht="15.75" customHeight="1">
      <c r="A4832" s="40"/>
      <c r="B4832" s="40"/>
      <c r="C4832" s="40"/>
      <c r="D4832" s="41"/>
      <c r="E4832" s="42"/>
      <c r="F4832" s="33" t="str">
        <f t="shared" si="225"/>
        <v/>
      </c>
      <c r="G4832" s="34" t="str">
        <f t="shared" si="226"/>
        <v/>
      </c>
      <c r="I4832" s="32" t="str">
        <f t="shared" si="227"/>
        <v/>
      </c>
    </row>
    <row r="4833" spans="1:9" ht="15.75" customHeight="1">
      <c r="A4833" s="40"/>
      <c r="B4833" s="40"/>
      <c r="C4833" s="40"/>
      <c r="D4833" s="41"/>
      <c r="E4833" s="42"/>
      <c r="F4833" s="33" t="str">
        <f t="shared" si="225"/>
        <v/>
      </c>
      <c r="G4833" s="34" t="str">
        <f t="shared" si="226"/>
        <v/>
      </c>
      <c r="I4833" s="32" t="str">
        <f t="shared" si="227"/>
        <v/>
      </c>
    </row>
    <row r="4834" spans="1:9" ht="15.75" customHeight="1">
      <c r="A4834" s="40"/>
      <c r="B4834" s="40"/>
      <c r="C4834" s="40"/>
      <c r="D4834" s="41"/>
      <c r="E4834" s="42"/>
      <c r="F4834" s="33" t="str">
        <f t="shared" si="225"/>
        <v/>
      </c>
      <c r="G4834" s="34" t="str">
        <f t="shared" si="226"/>
        <v/>
      </c>
      <c r="I4834" s="32" t="str">
        <f t="shared" si="227"/>
        <v/>
      </c>
    </row>
    <row r="4835" spans="1:9" ht="15.75" customHeight="1">
      <c r="A4835" s="40"/>
      <c r="B4835" s="40"/>
      <c r="C4835" s="40"/>
      <c r="D4835" s="41"/>
      <c r="E4835" s="42"/>
      <c r="F4835" s="33" t="str">
        <f t="shared" si="225"/>
        <v/>
      </c>
      <c r="G4835" s="34" t="str">
        <f t="shared" si="226"/>
        <v/>
      </c>
      <c r="I4835" s="32" t="str">
        <f t="shared" si="227"/>
        <v/>
      </c>
    </row>
    <row r="4836" spans="1:9" ht="15.75" customHeight="1">
      <c r="A4836" s="40"/>
      <c r="B4836" s="40"/>
      <c r="C4836" s="40"/>
      <c r="D4836" s="41"/>
      <c r="E4836" s="42"/>
      <c r="F4836" s="33" t="str">
        <f t="shared" si="225"/>
        <v/>
      </c>
      <c r="G4836" s="34" t="str">
        <f t="shared" si="226"/>
        <v/>
      </c>
      <c r="I4836" s="32" t="str">
        <f t="shared" si="227"/>
        <v/>
      </c>
    </row>
    <row r="4837" spans="1:9" ht="15.75" customHeight="1">
      <c r="A4837" s="40"/>
      <c r="B4837" s="40"/>
      <c r="C4837" s="40"/>
      <c r="D4837" s="41"/>
      <c r="E4837" s="42"/>
      <c r="F4837" s="33" t="str">
        <f t="shared" si="225"/>
        <v/>
      </c>
      <c r="G4837" s="34" t="str">
        <f t="shared" si="226"/>
        <v/>
      </c>
      <c r="I4837" s="32" t="str">
        <f t="shared" si="227"/>
        <v/>
      </c>
    </row>
    <row r="4838" spans="1:9" ht="15.75" customHeight="1">
      <c r="A4838" s="40"/>
      <c r="B4838" s="40"/>
      <c r="C4838" s="40"/>
      <c r="D4838" s="41"/>
      <c r="E4838" s="42"/>
      <c r="F4838" s="33" t="str">
        <f t="shared" si="225"/>
        <v/>
      </c>
      <c r="G4838" s="34" t="str">
        <f t="shared" si="226"/>
        <v/>
      </c>
      <c r="I4838" s="32" t="str">
        <f t="shared" si="227"/>
        <v/>
      </c>
    </row>
    <row r="4839" spans="1:9" ht="15.75" customHeight="1">
      <c r="A4839" s="40"/>
      <c r="B4839" s="40"/>
      <c r="C4839" s="40"/>
      <c r="D4839" s="41"/>
      <c r="E4839" s="42"/>
      <c r="F4839" s="33" t="str">
        <f t="shared" si="225"/>
        <v/>
      </c>
      <c r="G4839" s="34" t="str">
        <f t="shared" si="226"/>
        <v/>
      </c>
      <c r="I4839" s="32" t="str">
        <f t="shared" si="227"/>
        <v/>
      </c>
    </row>
    <row r="4840" spans="1:9" ht="15.75" customHeight="1">
      <c r="A4840" s="40"/>
      <c r="B4840" s="40"/>
      <c r="C4840" s="40"/>
      <c r="D4840" s="41"/>
      <c r="E4840" s="42"/>
      <c r="F4840" s="33" t="str">
        <f t="shared" si="225"/>
        <v/>
      </c>
      <c r="G4840" s="34" t="str">
        <f t="shared" si="226"/>
        <v/>
      </c>
      <c r="I4840" s="32" t="str">
        <f t="shared" si="227"/>
        <v/>
      </c>
    </row>
    <row r="4841" spans="1:9" ht="15.75" customHeight="1">
      <c r="A4841" s="40"/>
      <c r="B4841" s="40"/>
      <c r="C4841" s="40"/>
      <c r="D4841" s="41"/>
      <c r="E4841" s="42"/>
      <c r="F4841" s="33" t="str">
        <f t="shared" si="225"/>
        <v/>
      </c>
      <c r="G4841" s="34" t="str">
        <f t="shared" si="226"/>
        <v/>
      </c>
      <c r="I4841" s="32" t="str">
        <f t="shared" si="227"/>
        <v/>
      </c>
    </row>
    <row r="4842" spans="1:9" ht="15.75" customHeight="1">
      <c r="A4842" s="40"/>
      <c r="B4842" s="40"/>
      <c r="C4842" s="40"/>
      <c r="D4842" s="41"/>
      <c r="E4842" s="42"/>
      <c r="F4842" s="33" t="str">
        <f t="shared" si="225"/>
        <v/>
      </c>
      <c r="G4842" s="34" t="str">
        <f t="shared" si="226"/>
        <v/>
      </c>
      <c r="I4842" s="32" t="str">
        <f t="shared" si="227"/>
        <v/>
      </c>
    </row>
    <row r="4843" spans="1:9" ht="15.75" customHeight="1">
      <c r="A4843" s="40"/>
      <c r="B4843" s="40"/>
      <c r="C4843" s="40"/>
      <c r="D4843" s="41"/>
      <c r="E4843" s="42"/>
      <c r="F4843" s="33" t="str">
        <f t="shared" si="225"/>
        <v/>
      </c>
      <c r="G4843" s="34" t="str">
        <f t="shared" si="226"/>
        <v/>
      </c>
      <c r="I4843" s="32" t="str">
        <f t="shared" si="227"/>
        <v/>
      </c>
    </row>
    <row r="4844" spans="1:9" ht="15.75" customHeight="1">
      <c r="A4844" s="40"/>
      <c r="B4844" s="40"/>
      <c r="C4844" s="40"/>
      <c r="D4844" s="41"/>
      <c r="E4844" s="42"/>
      <c r="F4844" s="33" t="str">
        <f t="shared" si="225"/>
        <v/>
      </c>
      <c r="G4844" s="34" t="str">
        <f t="shared" si="226"/>
        <v/>
      </c>
      <c r="I4844" s="32" t="str">
        <f t="shared" si="227"/>
        <v/>
      </c>
    </row>
    <row r="4845" spans="1:9" ht="15.75" customHeight="1">
      <c r="A4845" s="40"/>
      <c r="B4845" s="40"/>
      <c r="C4845" s="40"/>
      <c r="D4845" s="41"/>
      <c r="E4845" s="42"/>
      <c r="F4845" s="33" t="str">
        <f t="shared" si="225"/>
        <v/>
      </c>
      <c r="G4845" s="34" t="str">
        <f t="shared" si="226"/>
        <v/>
      </c>
      <c r="I4845" s="32" t="str">
        <f t="shared" si="227"/>
        <v/>
      </c>
    </row>
    <row r="4846" spans="1:9" ht="15.75" customHeight="1">
      <c r="A4846" s="40"/>
      <c r="B4846" s="40"/>
      <c r="C4846" s="40"/>
      <c r="D4846" s="41"/>
      <c r="E4846" s="42"/>
      <c r="F4846" s="33" t="str">
        <f t="shared" si="225"/>
        <v/>
      </c>
      <c r="G4846" s="34" t="str">
        <f t="shared" si="226"/>
        <v/>
      </c>
      <c r="I4846" s="32" t="str">
        <f t="shared" si="227"/>
        <v/>
      </c>
    </row>
    <row r="4847" spans="1:9" ht="15.75" customHeight="1">
      <c r="A4847" s="40"/>
      <c r="B4847" s="40"/>
      <c r="C4847" s="40"/>
      <c r="D4847" s="41"/>
      <c r="E4847" s="42"/>
      <c r="F4847" s="33" t="str">
        <f t="shared" si="225"/>
        <v/>
      </c>
      <c r="G4847" s="34" t="str">
        <f t="shared" si="226"/>
        <v/>
      </c>
      <c r="I4847" s="32" t="str">
        <f t="shared" si="227"/>
        <v/>
      </c>
    </row>
    <row r="4848" spans="1:9" ht="15.75" customHeight="1">
      <c r="A4848" s="40"/>
      <c r="B4848" s="40"/>
      <c r="C4848" s="40"/>
      <c r="D4848" s="41"/>
      <c r="E4848" s="42"/>
      <c r="F4848" s="33" t="str">
        <f t="shared" si="225"/>
        <v/>
      </c>
      <c r="G4848" s="34" t="str">
        <f t="shared" si="226"/>
        <v/>
      </c>
      <c r="I4848" s="32" t="str">
        <f t="shared" si="227"/>
        <v/>
      </c>
    </row>
    <row r="4849" spans="1:9" ht="15.75" customHeight="1">
      <c r="A4849" s="40"/>
      <c r="B4849" s="40"/>
      <c r="C4849" s="40"/>
      <c r="D4849" s="41"/>
      <c r="E4849" s="42"/>
      <c r="F4849" s="33" t="str">
        <f t="shared" si="225"/>
        <v/>
      </c>
      <c r="G4849" s="34" t="str">
        <f t="shared" si="226"/>
        <v/>
      </c>
      <c r="I4849" s="32" t="str">
        <f t="shared" si="227"/>
        <v/>
      </c>
    </row>
    <row r="4850" spans="1:9" ht="15.75" customHeight="1">
      <c r="A4850" s="40"/>
      <c r="B4850" s="40"/>
      <c r="C4850" s="40"/>
      <c r="D4850" s="41"/>
      <c r="E4850" s="42"/>
      <c r="F4850" s="33" t="str">
        <f t="shared" si="225"/>
        <v/>
      </c>
      <c r="G4850" s="34" t="str">
        <f t="shared" si="226"/>
        <v/>
      </c>
      <c r="I4850" s="32" t="str">
        <f t="shared" si="227"/>
        <v/>
      </c>
    </row>
    <row r="4851" spans="1:9" ht="15.75" customHeight="1">
      <c r="A4851" s="40"/>
      <c r="B4851" s="40"/>
      <c r="C4851" s="40"/>
      <c r="D4851" s="41"/>
      <c r="E4851" s="42"/>
      <c r="F4851" s="33" t="str">
        <f t="shared" si="225"/>
        <v/>
      </c>
      <c r="G4851" s="34" t="str">
        <f t="shared" si="226"/>
        <v/>
      </c>
      <c r="I4851" s="32" t="str">
        <f t="shared" si="227"/>
        <v/>
      </c>
    </row>
    <row r="4852" spans="1:9" ht="15.75" customHeight="1">
      <c r="A4852" s="40"/>
      <c r="B4852" s="40"/>
      <c r="C4852" s="40"/>
      <c r="D4852" s="41"/>
      <c r="E4852" s="42"/>
      <c r="F4852" s="33" t="str">
        <f t="shared" si="225"/>
        <v/>
      </c>
      <c r="G4852" s="34" t="str">
        <f t="shared" si="226"/>
        <v/>
      </c>
      <c r="I4852" s="32" t="str">
        <f t="shared" si="227"/>
        <v/>
      </c>
    </row>
    <row r="4853" spans="1:9" ht="15.75" customHeight="1">
      <c r="A4853" s="40"/>
      <c r="B4853" s="40"/>
      <c r="C4853" s="40"/>
      <c r="D4853" s="41"/>
      <c r="E4853" s="42"/>
      <c r="F4853" s="33" t="str">
        <f t="shared" si="225"/>
        <v/>
      </c>
      <c r="G4853" s="34" t="str">
        <f t="shared" si="226"/>
        <v/>
      </c>
      <c r="I4853" s="32" t="str">
        <f t="shared" si="227"/>
        <v/>
      </c>
    </row>
    <row r="4854" spans="1:9" ht="15.75" customHeight="1">
      <c r="A4854" s="40"/>
      <c r="B4854" s="40"/>
      <c r="C4854" s="40"/>
      <c r="D4854" s="41"/>
      <c r="E4854" s="42"/>
      <c r="F4854" s="33" t="str">
        <f t="shared" si="225"/>
        <v/>
      </c>
      <c r="G4854" s="34" t="str">
        <f t="shared" si="226"/>
        <v/>
      </c>
      <c r="I4854" s="32" t="str">
        <f t="shared" si="227"/>
        <v/>
      </c>
    </row>
    <row r="4855" spans="1:9" ht="15.75" customHeight="1">
      <c r="A4855" s="40"/>
      <c r="B4855" s="40"/>
      <c r="C4855" s="40"/>
      <c r="D4855" s="41"/>
      <c r="E4855" s="42"/>
      <c r="F4855" s="33" t="str">
        <f t="shared" si="225"/>
        <v/>
      </c>
      <c r="G4855" s="34" t="str">
        <f t="shared" si="226"/>
        <v/>
      </c>
      <c r="I4855" s="32" t="str">
        <f t="shared" si="227"/>
        <v/>
      </c>
    </row>
    <row r="4856" spans="1:9" ht="15.75" customHeight="1">
      <c r="A4856" s="40"/>
      <c r="B4856" s="40"/>
      <c r="C4856" s="40"/>
      <c r="D4856" s="41"/>
      <c r="E4856" s="42"/>
      <c r="F4856" s="33" t="str">
        <f t="shared" si="225"/>
        <v/>
      </c>
      <c r="G4856" s="34" t="str">
        <f t="shared" si="226"/>
        <v/>
      </c>
      <c r="I4856" s="32" t="str">
        <f t="shared" si="227"/>
        <v/>
      </c>
    </row>
    <row r="4857" spans="1:9" ht="15.75" customHeight="1">
      <c r="A4857" s="40"/>
      <c r="B4857" s="40"/>
      <c r="C4857" s="40"/>
      <c r="D4857" s="41"/>
      <c r="E4857" s="42"/>
      <c r="F4857" s="33" t="str">
        <f t="shared" si="225"/>
        <v/>
      </c>
      <c r="G4857" s="34" t="str">
        <f t="shared" si="226"/>
        <v/>
      </c>
      <c r="I4857" s="32" t="str">
        <f t="shared" si="227"/>
        <v/>
      </c>
    </row>
    <row r="4858" spans="1:9" ht="15.75" customHeight="1">
      <c r="A4858" s="40"/>
      <c r="B4858" s="40"/>
      <c r="C4858" s="40"/>
      <c r="D4858" s="41"/>
      <c r="E4858" s="42"/>
      <c r="F4858" s="33" t="str">
        <f t="shared" si="225"/>
        <v/>
      </c>
      <c r="G4858" s="34" t="str">
        <f t="shared" si="226"/>
        <v/>
      </c>
      <c r="I4858" s="32" t="str">
        <f t="shared" si="227"/>
        <v/>
      </c>
    </row>
    <row r="4859" spans="1:9" ht="15.75" customHeight="1">
      <c r="A4859" s="40"/>
      <c r="B4859" s="40"/>
      <c r="C4859" s="40"/>
      <c r="D4859" s="41"/>
      <c r="E4859" s="42"/>
      <c r="F4859" s="33" t="str">
        <f t="shared" si="225"/>
        <v/>
      </c>
      <c r="G4859" s="34" t="str">
        <f t="shared" si="226"/>
        <v/>
      </c>
      <c r="I4859" s="32" t="str">
        <f t="shared" si="227"/>
        <v/>
      </c>
    </row>
    <row r="4860" spans="1:9" ht="15.75" customHeight="1">
      <c r="A4860" s="40"/>
      <c r="B4860" s="40"/>
      <c r="C4860" s="40"/>
      <c r="D4860" s="41"/>
      <c r="E4860" s="42"/>
      <c r="F4860" s="33" t="str">
        <f t="shared" si="225"/>
        <v/>
      </c>
      <c r="G4860" s="34" t="str">
        <f t="shared" si="226"/>
        <v/>
      </c>
      <c r="I4860" s="32" t="str">
        <f t="shared" si="227"/>
        <v/>
      </c>
    </row>
    <row r="4861" spans="1:9" ht="15.75" customHeight="1">
      <c r="A4861" s="40"/>
      <c r="B4861" s="40"/>
      <c r="C4861" s="40"/>
      <c r="D4861" s="41"/>
      <c r="E4861" s="42"/>
      <c r="F4861" s="33" t="str">
        <f t="shared" si="225"/>
        <v/>
      </c>
      <c r="G4861" s="34" t="str">
        <f t="shared" si="226"/>
        <v/>
      </c>
      <c r="I4861" s="32" t="str">
        <f t="shared" si="227"/>
        <v/>
      </c>
    </row>
    <row r="4862" spans="1:9" ht="15.75" customHeight="1">
      <c r="A4862" s="40"/>
      <c r="B4862" s="40"/>
      <c r="C4862" s="40"/>
      <c r="D4862" s="41"/>
      <c r="E4862" s="42"/>
      <c r="F4862" s="33" t="str">
        <f t="shared" si="225"/>
        <v/>
      </c>
      <c r="G4862" s="34" t="str">
        <f t="shared" si="226"/>
        <v/>
      </c>
      <c r="I4862" s="32" t="str">
        <f t="shared" si="227"/>
        <v/>
      </c>
    </row>
    <row r="4863" spans="1:9" ht="15.75" customHeight="1">
      <c r="A4863" s="40"/>
      <c r="B4863" s="40"/>
      <c r="C4863" s="40"/>
      <c r="D4863" s="41"/>
      <c r="E4863" s="42"/>
      <c r="F4863" s="33" t="str">
        <f t="shared" si="225"/>
        <v/>
      </c>
      <c r="G4863" s="34" t="str">
        <f t="shared" si="226"/>
        <v/>
      </c>
      <c r="I4863" s="32" t="str">
        <f t="shared" si="227"/>
        <v/>
      </c>
    </row>
    <row r="4864" spans="1:9" ht="15.75" customHeight="1">
      <c r="A4864" s="40"/>
      <c r="B4864" s="40"/>
      <c r="C4864" s="40"/>
      <c r="D4864" s="41"/>
      <c r="E4864" s="42"/>
      <c r="F4864" s="33" t="str">
        <f t="shared" si="225"/>
        <v/>
      </c>
      <c r="G4864" s="34" t="str">
        <f t="shared" si="226"/>
        <v/>
      </c>
      <c r="I4864" s="32" t="str">
        <f t="shared" si="227"/>
        <v/>
      </c>
    </row>
    <row r="4865" spans="1:9" ht="15.75" customHeight="1">
      <c r="A4865" s="40"/>
      <c r="B4865" s="40"/>
      <c r="C4865" s="40"/>
      <c r="D4865" s="41"/>
      <c r="E4865" s="42"/>
      <c r="F4865" s="33" t="str">
        <f t="shared" si="225"/>
        <v/>
      </c>
      <c r="G4865" s="34" t="str">
        <f t="shared" si="226"/>
        <v/>
      </c>
      <c r="I4865" s="32" t="str">
        <f t="shared" si="227"/>
        <v/>
      </c>
    </row>
    <row r="4866" spans="1:9" ht="15.75" customHeight="1">
      <c r="A4866" s="40"/>
      <c r="B4866" s="40"/>
      <c r="C4866" s="40"/>
      <c r="D4866" s="41"/>
      <c r="E4866" s="42"/>
      <c r="F4866" s="33" t="str">
        <f t="shared" si="225"/>
        <v/>
      </c>
      <c r="G4866" s="34" t="str">
        <f t="shared" si="226"/>
        <v/>
      </c>
      <c r="I4866" s="32" t="str">
        <f t="shared" si="227"/>
        <v/>
      </c>
    </row>
    <row r="4867" spans="1:9" ht="15.75" customHeight="1">
      <c r="A4867" s="40"/>
      <c r="B4867" s="40"/>
      <c r="C4867" s="40"/>
      <c r="D4867" s="41"/>
      <c r="E4867" s="42"/>
      <c r="F4867" s="33" t="str">
        <f t="shared" ref="F4867:F4930" si="228">IF(OR(ISBLANK($I4867),$I4867=""),"",IF(VALUE(MID($I4867,7,2))&gt;12,"Féminin","Masculin"))</f>
        <v/>
      </c>
      <c r="G4867" s="34" t="str">
        <f t="shared" ref="G4867:G4930" si="229">IF(OR(ISBLANK($I4867),$I4867=""),"",DATE(IF(VALUE(MID($I4867,9,2))&lt;50,2000+VALUE(MID($I4867,9,2)),1900+VALUE(MID($I4867,9,2))),IF(VALUE(MID($I4867,7,2))&gt;12,VALUE(MID($I4867,7,2))-50,VALUE(MID($I4867,7,2))),IF(VALUE(MID($I4867,5,2))&gt;31,VALUE(MID($I4867,5,2))-62,VALUE(MID($I4867,5,2)))))</f>
        <v/>
      </c>
      <c r="I4867" s="32" t="str">
        <f t="shared" ref="I4867:I4930" si="230">IF(ISBLANK(A4867),"",SUBSTITUTE(SUBSTITUTE(A4867," ","")," ",""))</f>
        <v/>
      </c>
    </row>
    <row r="4868" spans="1:9" ht="15.75" customHeight="1">
      <c r="A4868" s="40"/>
      <c r="B4868" s="40"/>
      <c r="C4868" s="40"/>
      <c r="D4868" s="41"/>
      <c r="E4868" s="42"/>
      <c r="F4868" s="33" t="str">
        <f t="shared" si="228"/>
        <v/>
      </c>
      <c r="G4868" s="34" t="str">
        <f t="shared" si="229"/>
        <v/>
      </c>
      <c r="I4868" s="32" t="str">
        <f t="shared" si="230"/>
        <v/>
      </c>
    </row>
    <row r="4869" spans="1:9" ht="15.75" customHeight="1">
      <c r="A4869" s="40"/>
      <c r="B4869" s="40"/>
      <c r="C4869" s="40"/>
      <c r="D4869" s="41"/>
      <c r="E4869" s="42"/>
      <c r="F4869" s="33" t="str">
        <f t="shared" si="228"/>
        <v/>
      </c>
      <c r="G4869" s="34" t="str">
        <f t="shared" si="229"/>
        <v/>
      </c>
      <c r="I4869" s="32" t="str">
        <f t="shared" si="230"/>
        <v/>
      </c>
    </row>
    <row r="4870" spans="1:9" ht="15.75" customHeight="1">
      <c r="A4870" s="40"/>
      <c r="B4870" s="40"/>
      <c r="C4870" s="40"/>
      <c r="D4870" s="41"/>
      <c r="E4870" s="42"/>
      <c r="F4870" s="33" t="str">
        <f t="shared" si="228"/>
        <v/>
      </c>
      <c r="G4870" s="34" t="str">
        <f t="shared" si="229"/>
        <v/>
      </c>
      <c r="I4870" s="32" t="str">
        <f t="shared" si="230"/>
        <v/>
      </c>
    </row>
    <row r="4871" spans="1:9" ht="15.75" customHeight="1">
      <c r="A4871" s="40"/>
      <c r="B4871" s="40"/>
      <c r="C4871" s="40"/>
      <c r="D4871" s="41"/>
      <c r="E4871" s="42"/>
      <c r="F4871" s="33" t="str">
        <f t="shared" si="228"/>
        <v/>
      </c>
      <c r="G4871" s="34" t="str">
        <f t="shared" si="229"/>
        <v/>
      </c>
      <c r="I4871" s="32" t="str">
        <f t="shared" si="230"/>
        <v/>
      </c>
    </row>
    <row r="4872" spans="1:9" ht="15.75" customHeight="1">
      <c r="A4872" s="40"/>
      <c r="B4872" s="40"/>
      <c r="C4872" s="40"/>
      <c r="D4872" s="41"/>
      <c r="E4872" s="42"/>
      <c r="F4872" s="33" t="str">
        <f t="shared" si="228"/>
        <v/>
      </c>
      <c r="G4872" s="34" t="str">
        <f t="shared" si="229"/>
        <v/>
      </c>
      <c r="I4872" s="32" t="str">
        <f t="shared" si="230"/>
        <v/>
      </c>
    </row>
    <row r="4873" spans="1:9" ht="15.75" customHeight="1">
      <c r="A4873" s="40"/>
      <c r="B4873" s="40"/>
      <c r="C4873" s="40"/>
      <c r="D4873" s="41"/>
      <c r="E4873" s="42"/>
      <c r="F4873" s="33" t="str">
        <f t="shared" si="228"/>
        <v/>
      </c>
      <c r="G4873" s="34" t="str">
        <f t="shared" si="229"/>
        <v/>
      </c>
      <c r="I4873" s="32" t="str">
        <f t="shared" si="230"/>
        <v/>
      </c>
    </row>
    <row r="4874" spans="1:9" ht="15.75" customHeight="1">
      <c r="A4874" s="40"/>
      <c r="B4874" s="40"/>
      <c r="C4874" s="40"/>
      <c r="D4874" s="41"/>
      <c r="E4874" s="42"/>
      <c r="F4874" s="33" t="str">
        <f t="shared" si="228"/>
        <v/>
      </c>
      <c r="G4874" s="34" t="str">
        <f t="shared" si="229"/>
        <v/>
      </c>
      <c r="I4874" s="32" t="str">
        <f t="shared" si="230"/>
        <v/>
      </c>
    </row>
    <row r="4875" spans="1:9" ht="15.75" customHeight="1">
      <c r="A4875" s="40"/>
      <c r="B4875" s="40"/>
      <c r="C4875" s="40"/>
      <c r="D4875" s="41"/>
      <c r="E4875" s="42"/>
      <c r="F4875" s="33" t="str">
        <f t="shared" si="228"/>
        <v/>
      </c>
      <c r="G4875" s="34" t="str">
        <f t="shared" si="229"/>
        <v/>
      </c>
      <c r="I4875" s="32" t="str">
        <f t="shared" si="230"/>
        <v/>
      </c>
    </row>
    <row r="4876" spans="1:9" ht="15.75" customHeight="1">
      <c r="A4876" s="40"/>
      <c r="B4876" s="40"/>
      <c r="C4876" s="40"/>
      <c r="D4876" s="41"/>
      <c r="E4876" s="42"/>
      <c r="F4876" s="33" t="str">
        <f t="shared" si="228"/>
        <v/>
      </c>
      <c r="G4876" s="34" t="str">
        <f t="shared" si="229"/>
        <v/>
      </c>
      <c r="I4876" s="32" t="str">
        <f t="shared" si="230"/>
        <v/>
      </c>
    </row>
    <row r="4877" spans="1:9" ht="15.75" customHeight="1">
      <c r="A4877" s="40"/>
      <c r="B4877" s="40"/>
      <c r="C4877" s="40"/>
      <c r="D4877" s="41"/>
      <c r="E4877" s="42"/>
      <c r="F4877" s="33" t="str">
        <f t="shared" si="228"/>
        <v/>
      </c>
      <c r="G4877" s="34" t="str">
        <f t="shared" si="229"/>
        <v/>
      </c>
      <c r="I4877" s="32" t="str">
        <f t="shared" si="230"/>
        <v/>
      </c>
    </row>
    <row r="4878" spans="1:9" ht="15.75" customHeight="1">
      <c r="A4878" s="40"/>
      <c r="B4878" s="40"/>
      <c r="C4878" s="40"/>
      <c r="D4878" s="41"/>
      <c r="E4878" s="42"/>
      <c r="F4878" s="33" t="str">
        <f t="shared" si="228"/>
        <v/>
      </c>
      <c r="G4878" s="34" t="str">
        <f t="shared" si="229"/>
        <v/>
      </c>
      <c r="I4878" s="32" t="str">
        <f t="shared" si="230"/>
        <v/>
      </c>
    </row>
    <row r="4879" spans="1:9" ht="15.75" customHeight="1">
      <c r="A4879" s="40"/>
      <c r="B4879" s="40"/>
      <c r="C4879" s="40"/>
      <c r="D4879" s="41"/>
      <c r="E4879" s="42"/>
      <c r="F4879" s="33" t="str">
        <f t="shared" si="228"/>
        <v/>
      </c>
      <c r="G4879" s="34" t="str">
        <f t="shared" si="229"/>
        <v/>
      </c>
      <c r="I4879" s="32" t="str">
        <f t="shared" si="230"/>
        <v/>
      </c>
    </row>
    <row r="4880" spans="1:9" ht="15.75" customHeight="1">
      <c r="A4880" s="40"/>
      <c r="B4880" s="40"/>
      <c r="C4880" s="40"/>
      <c r="D4880" s="41"/>
      <c r="E4880" s="42"/>
      <c r="F4880" s="33" t="str">
        <f t="shared" si="228"/>
        <v/>
      </c>
      <c r="G4880" s="34" t="str">
        <f t="shared" si="229"/>
        <v/>
      </c>
      <c r="I4880" s="32" t="str">
        <f t="shared" si="230"/>
        <v/>
      </c>
    </row>
    <row r="4881" spans="1:9" ht="15.75" customHeight="1">
      <c r="A4881" s="40"/>
      <c r="B4881" s="40"/>
      <c r="C4881" s="40"/>
      <c r="D4881" s="41"/>
      <c r="E4881" s="42"/>
      <c r="F4881" s="33" t="str">
        <f t="shared" si="228"/>
        <v/>
      </c>
      <c r="G4881" s="34" t="str">
        <f t="shared" si="229"/>
        <v/>
      </c>
      <c r="I4881" s="32" t="str">
        <f t="shared" si="230"/>
        <v/>
      </c>
    </row>
    <row r="4882" spans="1:9" ht="15.75" customHeight="1">
      <c r="A4882" s="40"/>
      <c r="B4882" s="40"/>
      <c r="C4882" s="40"/>
      <c r="D4882" s="41"/>
      <c r="E4882" s="42"/>
      <c r="F4882" s="33" t="str">
        <f t="shared" si="228"/>
        <v/>
      </c>
      <c r="G4882" s="34" t="str">
        <f t="shared" si="229"/>
        <v/>
      </c>
      <c r="I4882" s="32" t="str">
        <f t="shared" si="230"/>
        <v/>
      </c>
    </row>
    <row r="4883" spans="1:9" ht="15.75" customHeight="1">
      <c r="A4883" s="40"/>
      <c r="B4883" s="40"/>
      <c r="C4883" s="40"/>
      <c r="D4883" s="41"/>
      <c r="E4883" s="42"/>
      <c r="F4883" s="33" t="str">
        <f t="shared" si="228"/>
        <v/>
      </c>
      <c r="G4883" s="34" t="str">
        <f t="shared" si="229"/>
        <v/>
      </c>
      <c r="I4883" s="32" t="str">
        <f t="shared" si="230"/>
        <v/>
      </c>
    </row>
    <row r="4884" spans="1:9" ht="15.75" customHeight="1">
      <c r="A4884" s="40"/>
      <c r="B4884" s="40"/>
      <c r="C4884" s="40"/>
      <c r="D4884" s="41"/>
      <c r="E4884" s="42"/>
      <c r="F4884" s="33" t="str">
        <f t="shared" si="228"/>
        <v/>
      </c>
      <c r="G4884" s="34" t="str">
        <f t="shared" si="229"/>
        <v/>
      </c>
      <c r="I4884" s="32" t="str">
        <f t="shared" si="230"/>
        <v/>
      </c>
    </row>
    <row r="4885" spans="1:9" ht="15.75" customHeight="1">
      <c r="A4885" s="40"/>
      <c r="B4885" s="40"/>
      <c r="C4885" s="40"/>
      <c r="D4885" s="41"/>
      <c r="E4885" s="42"/>
      <c r="F4885" s="33" t="str">
        <f t="shared" si="228"/>
        <v/>
      </c>
      <c r="G4885" s="34" t="str">
        <f t="shared" si="229"/>
        <v/>
      </c>
      <c r="I4885" s="32" t="str">
        <f t="shared" si="230"/>
        <v/>
      </c>
    </row>
    <row r="4886" spans="1:9" ht="15.75" customHeight="1">
      <c r="A4886" s="40"/>
      <c r="B4886" s="40"/>
      <c r="C4886" s="40"/>
      <c r="D4886" s="41"/>
      <c r="E4886" s="42"/>
      <c r="F4886" s="33" t="str">
        <f t="shared" si="228"/>
        <v/>
      </c>
      <c r="G4886" s="34" t="str">
        <f t="shared" si="229"/>
        <v/>
      </c>
      <c r="I4886" s="32" t="str">
        <f t="shared" si="230"/>
        <v/>
      </c>
    </row>
    <row r="4887" spans="1:9" ht="15.75" customHeight="1">
      <c r="A4887" s="40"/>
      <c r="B4887" s="40"/>
      <c r="C4887" s="40"/>
      <c r="D4887" s="41"/>
      <c r="E4887" s="42"/>
      <c r="F4887" s="33" t="str">
        <f t="shared" si="228"/>
        <v/>
      </c>
      <c r="G4887" s="34" t="str">
        <f t="shared" si="229"/>
        <v/>
      </c>
      <c r="I4887" s="32" t="str">
        <f t="shared" si="230"/>
        <v/>
      </c>
    </row>
    <row r="4888" spans="1:9" ht="15.75" customHeight="1">
      <c r="A4888" s="40"/>
      <c r="B4888" s="40"/>
      <c r="C4888" s="40"/>
      <c r="D4888" s="41"/>
      <c r="E4888" s="42"/>
      <c r="F4888" s="33" t="str">
        <f t="shared" si="228"/>
        <v/>
      </c>
      <c r="G4888" s="34" t="str">
        <f t="shared" si="229"/>
        <v/>
      </c>
      <c r="I4888" s="32" t="str">
        <f t="shared" si="230"/>
        <v/>
      </c>
    </row>
    <row r="4889" spans="1:9" ht="15.75" customHeight="1">
      <c r="A4889" s="40"/>
      <c r="B4889" s="40"/>
      <c r="C4889" s="40"/>
      <c r="D4889" s="41"/>
      <c r="E4889" s="42"/>
      <c r="F4889" s="33" t="str">
        <f t="shared" si="228"/>
        <v/>
      </c>
      <c r="G4889" s="34" t="str">
        <f t="shared" si="229"/>
        <v/>
      </c>
      <c r="I4889" s="32" t="str">
        <f t="shared" si="230"/>
        <v/>
      </c>
    </row>
    <row r="4890" spans="1:9" ht="15.75" customHeight="1">
      <c r="A4890" s="40"/>
      <c r="B4890" s="40"/>
      <c r="C4890" s="40"/>
      <c r="D4890" s="41"/>
      <c r="E4890" s="42"/>
      <c r="F4890" s="33" t="str">
        <f t="shared" si="228"/>
        <v/>
      </c>
      <c r="G4890" s="34" t="str">
        <f t="shared" si="229"/>
        <v/>
      </c>
      <c r="I4890" s="32" t="str">
        <f t="shared" si="230"/>
        <v/>
      </c>
    </row>
    <row r="4891" spans="1:9" ht="15.75" customHeight="1">
      <c r="A4891" s="40"/>
      <c r="B4891" s="40"/>
      <c r="C4891" s="40"/>
      <c r="D4891" s="41"/>
      <c r="E4891" s="42"/>
      <c r="F4891" s="33" t="str">
        <f t="shared" si="228"/>
        <v/>
      </c>
      <c r="G4891" s="34" t="str">
        <f t="shared" si="229"/>
        <v/>
      </c>
      <c r="I4891" s="32" t="str">
        <f t="shared" si="230"/>
        <v/>
      </c>
    </row>
    <row r="4892" spans="1:9" ht="15.75" customHeight="1">
      <c r="A4892" s="40"/>
      <c r="B4892" s="40"/>
      <c r="C4892" s="40"/>
      <c r="D4892" s="41"/>
      <c r="E4892" s="42"/>
      <c r="F4892" s="33" t="str">
        <f t="shared" si="228"/>
        <v/>
      </c>
      <c r="G4892" s="34" t="str">
        <f t="shared" si="229"/>
        <v/>
      </c>
      <c r="I4892" s="32" t="str">
        <f t="shared" si="230"/>
        <v/>
      </c>
    </row>
    <row r="4893" spans="1:9" ht="15.75" customHeight="1">
      <c r="A4893" s="40"/>
      <c r="B4893" s="40"/>
      <c r="C4893" s="40"/>
      <c r="D4893" s="41"/>
      <c r="E4893" s="42"/>
      <c r="F4893" s="33" t="str">
        <f t="shared" si="228"/>
        <v/>
      </c>
      <c r="G4893" s="34" t="str">
        <f t="shared" si="229"/>
        <v/>
      </c>
      <c r="I4893" s="32" t="str">
        <f t="shared" si="230"/>
        <v/>
      </c>
    </row>
    <row r="4894" spans="1:9" ht="15.75" customHeight="1">
      <c r="A4894" s="40"/>
      <c r="B4894" s="40"/>
      <c r="C4894" s="40"/>
      <c r="D4894" s="41"/>
      <c r="E4894" s="42"/>
      <c r="F4894" s="33" t="str">
        <f t="shared" si="228"/>
        <v/>
      </c>
      <c r="G4894" s="34" t="str">
        <f t="shared" si="229"/>
        <v/>
      </c>
      <c r="I4894" s="32" t="str">
        <f t="shared" si="230"/>
        <v/>
      </c>
    </row>
    <row r="4895" spans="1:9" ht="15.75" customHeight="1">
      <c r="A4895" s="40"/>
      <c r="B4895" s="40"/>
      <c r="C4895" s="40"/>
      <c r="D4895" s="41"/>
      <c r="E4895" s="42"/>
      <c r="F4895" s="33" t="str">
        <f t="shared" si="228"/>
        <v/>
      </c>
      <c r="G4895" s="34" t="str">
        <f t="shared" si="229"/>
        <v/>
      </c>
      <c r="I4895" s="32" t="str">
        <f t="shared" si="230"/>
        <v/>
      </c>
    </row>
    <row r="4896" spans="1:9" ht="15.75" customHeight="1">
      <c r="A4896" s="40"/>
      <c r="B4896" s="40"/>
      <c r="C4896" s="40"/>
      <c r="D4896" s="41"/>
      <c r="E4896" s="42"/>
      <c r="F4896" s="33" t="str">
        <f t="shared" si="228"/>
        <v/>
      </c>
      <c r="G4896" s="34" t="str">
        <f t="shared" si="229"/>
        <v/>
      </c>
      <c r="I4896" s="32" t="str">
        <f t="shared" si="230"/>
        <v/>
      </c>
    </row>
    <row r="4897" spans="1:9" ht="15.75" customHeight="1">
      <c r="A4897" s="40"/>
      <c r="B4897" s="40"/>
      <c r="C4897" s="40"/>
      <c r="D4897" s="41"/>
      <c r="E4897" s="42"/>
      <c r="F4897" s="33" t="str">
        <f t="shared" si="228"/>
        <v/>
      </c>
      <c r="G4897" s="34" t="str">
        <f t="shared" si="229"/>
        <v/>
      </c>
      <c r="I4897" s="32" t="str">
        <f t="shared" si="230"/>
        <v/>
      </c>
    </row>
    <row r="4898" spans="1:9" ht="15.75" customHeight="1">
      <c r="A4898" s="40"/>
      <c r="B4898" s="40"/>
      <c r="C4898" s="40"/>
      <c r="D4898" s="41"/>
      <c r="E4898" s="42"/>
      <c r="F4898" s="33" t="str">
        <f t="shared" si="228"/>
        <v/>
      </c>
      <c r="G4898" s="34" t="str">
        <f t="shared" si="229"/>
        <v/>
      </c>
      <c r="I4898" s="32" t="str">
        <f t="shared" si="230"/>
        <v/>
      </c>
    </row>
    <row r="4899" spans="1:9" ht="15.75" customHeight="1">
      <c r="A4899" s="40"/>
      <c r="B4899" s="40"/>
      <c r="C4899" s="40"/>
      <c r="D4899" s="41"/>
      <c r="E4899" s="42"/>
      <c r="F4899" s="33" t="str">
        <f t="shared" si="228"/>
        <v/>
      </c>
      <c r="G4899" s="34" t="str">
        <f t="shared" si="229"/>
        <v/>
      </c>
      <c r="I4899" s="32" t="str">
        <f t="shared" si="230"/>
        <v/>
      </c>
    </row>
    <row r="4900" spans="1:9" ht="15.75" customHeight="1">
      <c r="A4900" s="40"/>
      <c r="B4900" s="40"/>
      <c r="C4900" s="40"/>
      <c r="D4900" s="41"/>
      <c r="E4900" s="42"/>
      <c r="F4900" s="33" t="str">
        <f t="shared" si="228"/>
        <v/>
      </c>
      <c r="G4900" s="34" t="str">
        <f t="shared" si="229"/>
        <v/>
      </c>
      <c r="I4900" s="32" t="str">
        <f t="shared" si="230"/>
        <v/>
      </c>
    </row>
    <row r="4901" spans="1:9" ht="15.75" customHeight="1">
      <c r="A4901" s="40"/>
      <c r="B4901" s="40"/>
      <c r="C4901" s="40"/>
      <c r="D4901" s="41"/>
      <c r="E4901" s="42"/>
      <c r="F4901" s="33" t="str">
        <f t="shared" si="228"/>
        <v/>
      </c>
      <c r="G4901" s="34" t="str">
        <f t="shared" si="229"/>
        <v/>
      </c>
      <c r="I4901" s="32" t="str">
        <f t="shared" si="230"/>
        <v/>
      </c>
    </row>
    <row r="4902" spans="1:9" ht="15.75" customHeight="1">
      <c r="A4902" s="40"/>
      <c r="B4902" s="40"/>
      <c r="C4902" s="40"/>
      <c r="D4902" s="41"/>
      <c r="E4902" s="42"/>
      <c r="F4902" s="33" t="str">
        <f t="shared" si="228"/>
        <v/>
      </c>
      <c r="G4902" s="34" t="str">
        <f t="shared" si="229"/>
        <v/>
      </c>
      <c r="I4902" s="32" t="str">
        <f t="shared" si="230"/>
        <v/>
      </c>
    </row>
    <row r="4903" spans="1:9" ht="15.75" customHeight="1">
      <c r="A4903" s="40"/>
      <c r="B4903" s="40"/>
      <c r="C4903" s="40"/>
      <c r="D4903" s="41"/>
      <c r="E4903" s="42"/>
      <c r="F4903" s="33" t="str">
        <f t="shared" si="228"/>
        <v/>
      </c>
      <c r="G4903" s="34" t="str">
        <f t="shared" si="229"/>
        <v/>
      </c>
      <c r="I4903" s="32" t="str">
        <f t="shared" si="230"/>
        <v/>
      </c>
    </row>
    <row r="4904" spans="1:9" ht="15.75" customHeight="1">
      <c r="A4904" s="40"/>
      <c r="B4904" s="40"/>
      <c r="C4904" s="40"/>
      <c r="D4904" s="41"/>
      <c r="E4904" s="42"/>
      <c r="F4904" s="33" t="str">
        <f t="shared" si="228"/>
        <v/>
      </c>
      <c r="G4904" s="34" t="str">
        <f t="shared" si="229"/>
        <v/>
      </c>
      <c r="I4904" s="32" t="str">
        <f t="shared" si="230"/>
        <v/>
      </c>
    </row>
    <row r="4905" spans="1:9" ht="15.75" customHeight="1">
      <c r="A4905" s="40"/>
      <c r="B4905" s="40"/>
      <c r="C4905" s="40"/>
      <c r="D4905" s="41"/>
      <c r="E4905" s="42"/>
      <c r="F4905" s="33" t="str">
        <f t="shared" si="228"/>
        <v/>
      </c>
      <c r="G4905" s="34" t="str">
        <f t="shared" si="229"/>
        <v/>
      </c>
      <c r="I4905" s="32" t="str">
        <f t="shared" si="230"/>
        <v/>
      </c>
    </row>
    <row r="4906" spans="1:9" ht="15.75" customHeight="1">
      <c r="A4906" s="40"/>
      <c r="B4906" s="40"/>
      <c r="C4906" s="40"/>
      <c r="D4906" s="41"/>
      <c r="E4906" s="42"/>
      <c r="F4906" s="33" t="str">
        <f t="shared" si="228"/>
        <v/>
      </c>
      <c r="G4906" s="34" t="str">
        <f t="shared" si="229"/>
        <v/>
      </c>
      <c r="I4906" s="32" t="str">
        <f t="shared" si="230"/>
        <v/>
      </c>
    </row>
    <row r="4907" spans="1:9" ht="15.75" customHeight="1">
      <c r="A4907" s="40"/>
      <c r="B4907" s="40"/>
      <c r="C4907" s="40"/>
      <c r="D4907" s="41"/>
      <c r="E4907" s="42"/>
      <c r="F4907" s="33" t="str">
        <f t="shared" si="228"/>
        <v/>
      </c>
      <c r="G4907" s="34" t="str">
        <f t="shared" si="229"/>
        <v/>
      </c>
      <c r="I4907" s="32" t="str">
        <f t="shared" si="230"/>
        <v/>
      </c>
    </row>
    <row r="4908" spans="1:9" ht="15.75" customHeight="1">
      <c r="A4908" s="40"/>
      <c r="B4908" s="40"/>
      <c r="C4908" s="40"/>
      <c r="D4908" s="41"/>
      <c r="E4908" s="42"/>
      <c r="F4908" s="33" t="str">
        <f t="shared" si="228"/>
        <v/>
      </c>
      <c r="G4908" s="34" t="str">
        <f t="shared" si="229"/>
        <v/>
      </c>
      <c r="I4908" s="32" t="str">
        <f t="shared" si="230"/>
        <v/>
      </c>
    </row>
    <row r="4909" spans="1:9" ht="15.75" customHeight="1">
      <c r="A4909" s="40"/>
      <c r="B4909" s="40"/>
      <c r="C4909" s="40"/>
      <c r="D4909" s="41"/>
      <c r="E4909" s="42"/>
      <c r="F4909" s="33" t="str">
        <f t="shared" si="228"/>
        <v/>
      </c>
      <c r="G4909" s="34" t="str">
        <f t="shared" si="229"/>
        <v/>
      </c>
      <c r="I4909" s="32" t="str">
        <f t="shared" si="230"/>
        <v/>
      </c>
    </row>
    <row r="4910" spans="1:9" ht="15.75" customHeight="1">
      <c r="A4910" s="40"/>
      <c r="B4910" s="40"/>
      <c r="C4910" s="40"/>
      <c r="D4910" s="41"/>
      <c r="E4910" s="42"/>
      <c r="F4910" s="33" t="str">
        <f t="shared" si="228"/>
        <v/>
      </c>
      <c r="G4910" s="34" t="str">
        <f t="shared" si="229"/>
        <v/>
      </c>
      <c r="I4910" s="32" t="str">
        <f t="shared" si="230"/>
        <v/>
      </c>
    </row>
    <row r="4911" spans="1:9" ht="15.75" customHeight="1">
      <c r="A4911" s="40"/>
      <c r="B4911" s="40"/>
      <c r="C4911" s="40"/>
      <c r="D4911" s="41"/>
      <c r="E4911" s="42"/>
      <c r="F4911" s="33" t="str">
        <f t="shared" si="228"/>
        <v/>
      </c>
      <c r="G4911" s="34" t="str">
        <f t="shared" si="229"/>
        <v/>
      </c>
      <c r="I4911" s="32" t="str">
        <f t="shared" si="230"/>
        <v/>
      </c>
    </row>
    <row r="4912" spans="1:9" ht="15.75" customHeight="1">
      <c r="A4912" s="40"/>
      <c r="B4912" s="40"/>
      <c r="C4912" s="40"/>
      <c r="D4912" s="41"/>
      <c r="E4912" s="42"/>
      <c r="F4912" s="33" t="str">
        <f t="shared" si="228"/>
        <v/>
      </c>
      <c r="G4912" s="34" t="str">
        <f t="shared" si="229"/>
        <v/>
      </c>
      <c r="I4912" s="32" t="str">
        <f t="shared" si="230"/>
        <v/>
      </c>
    </row>
    <row r="4913" spans="1:9" ht="15.75" customHeight="1">
      <c r="A4913" s="40"/>
      <c r="B4913" s="40"/>
      <c r="C4913" s="40"/>
      <c r="D4913" s="41"/>
      <c r="E4913" s="42"/>
      <c r="F4913" s="33" t="str">
        <f t="shared" si="228"/>
        <v/>
      </c>
      <c r="G4913" s="34" t="str">
        <f t="shared" si="229"/>
        <v/>
      </c>
      <c r="I4913" s="32" t="str">
        <f t="shared" si="230"/>
        <v/>
      </c>
    </row>
    <row r="4914" spans="1:9" ht="15.75" customHeight="1">
      <c r="A4914" s="40"/>
      <c r="B4914" s="40"/>
      <c r="C4914" s="40"/>
      <c r="D4914" s="41"/>
      <c r="E4914" s="42"/>
      <c r="F4914" s="33" t="str">
        <f t="shared" si="228"/>
        <v/>
      </c>
      <c r="G4914" s="34" t="str">
        <f t="shared" si="229"/>
        <v/>
      </c>
      <c r="I4914" s="32" t="str">
        <f t="shared" si="230"/>
        <v/>
      </c>
    </row>
    <row r="4915" spans="1:9" ht="15.75" customHeight="1">
      <c r="A4915" s="40"/>
      <c r="B4915" s="40"/>
      <c r="C4915" s="40"/>
      <c r="D4915" s="41"/>
      <c r="E4915" s="42"/>
      <c r="F4915" s="33" t="str">
        <f t="shared" si="228"/>
        <v/>
      </c>
      <c r="G4915" s="34" t="str">
        <f t="shared" si="229"/>
        <v/>
      </c>
      <c r="I4915" s="32" t="str">
        <f t="shared" si="230"/>
        <v/>
      </c>
    </row>
    <row r="4916" spans="1:9" ht="15.75" customHeight="1">
      <c r="A4916" s="40"/>
      <c r="B4916" s="40"/>
      <c r="C4916" s="40"/>
      <c r="D4916" s="41"/>
      <c r="E4916" s="42"/>
      <c r="F4916" s="33" t="str">
        <f t="shared" si="228"/>
        <v/>
      </c>
      <c r="G4916" s="34" t="str">
        <f t="shared" si="229"/>
        <v/>
      </c>
      <c r="I4916" s="32" t="str">
        <f t="shared" si="230"/>
        <v/>
      </c>
    </row>
    <row r="4917" spans="1:9" ht="15.75" customHeight="1">
      <c r="A4917" s="40"/>
      <c r="B4917" s="40"/>
      <c r="C4917" s="40"/>
      <c r="D4917" s="41"/>
      <c r="E4917" s="42"/>
      <c r="F4917" s="33" t="str">
        <f t="shared" si="228"/>
        <v/>
      </c>
      <c r="G4917" s="34" t="str">
        <f t="shared" si="229"/>
        <v/>
      </c>
      <c r="I4917" s="32" t="str">
        <f t="shared" si="230"/>
        <v/>
      </c>
    </row>
    <row r="4918" spans="1:9" ht="15.75" customHeight="1">
      <c r="A4918" s="40"/>
      <c r="B4918" s="40"/>
      <c r="C4918" s="40"/>
      <c r="D4918" s="41"/>
      <c r="E4918" s="42"/>
      <c r="F4918" s="33" t="str">
        <f t="shared" si="228"/>
        <v/>
      </c>
      <c r="G4918" s="34" t="str">
        <f t="shared" si="229"/>
        <v/>
      </c>
      <c r="I4918" s="32" t="str">
        <f t="shared" si="230"/>
        <v/>
      </c>
    </row>
    <row r="4919" spans="1:9" ht="15.75" customHeight="1">
      <c r="A4919" s="40"/>
      <c r="B4919" s="40"/>
      <c r="C4919" s="40"/>
      <c r="D4919" s="41"/>
      <c r="E4919" s="42"/>
      <c r="F4919" s="33" t="str">
        <f t="shared" si="228"/>
        <v/>
      </c>
      <c r="G4919" s="34" t="str">
        <f t="shared" si="229"/>
        <v/>
      </c>
      <c r="I4919" s="32" t="str">
        <f t="shared" si="230"/>
        <v/>
      </c>
    </row>
    <row r="4920" spans="1:9" ht="15.75" customHeight="1">
      <c r="A4920" s="40"/>
      <c r="B4920" s="40"/>
      <c r="C4920" s="40"/>
      <c r="D4920" s="41"/>
      <c r="E4920" s="42"/>
      <c r="F4920" s="33" t="str">
        <f t="shared" si="228"/>
        <v/>
      </c>
      <c r="G4920" s="34" t="str">
        <f t="shared" si="229"/>
        <v/>
      </c>
      <c r="I4920" s="32" t="str">
        <f t="shared" si="230"/>
        <v/>
      </c>
    </row>
    <row r="4921" spans="1:9" ht="15.75" customHeight="1">
      <c r="A4921" s="40"/>
      <c r="B4921" s="40"/>
      <c r="C4921" s="40"/>
      <c r="D4921" s="41"/>
      <c r="E4921" s="42"/>
      <c r="F4921" s="33" t="str">
        <f t="shared" si="228"/>
        <v/>
      </c>
      <c r="G4921" s="34" t="str">
        <f t="shared" si="229"/>
        <v/>
      </c>
      <c r="I4921" s="32" t="str">
        <f t="shared" si="230"/>
        <v/>
      </c>
    </row>
    <row r="4922" spans="1:9" ht="15.75" customHeight="1">
      <c r="A4922" s="40"/>
      <c r="B4922" s="40"/>
      <c r="C4922" s="40"/>
      <c r="D4922" s="41"/>
      <c r="E4922" s="42"/>
      <c r="F4922" s="33" t="str">
        <f t="shared" si="228"/>
        <v/>
      </c>
      <c r="G4922" s="34" t="str">
        <f t="shared" si="229"/>
        <v/>
      </c>
      <c r="I4922" s="32" t="str">
        <f t="shared" si="230"/>
        <v/>
      </c>
    </row>
    <row r="4923" spans="1:9" ht="15.75" customHeight="1">
      <c r="A4923" s="40"/>
      <c r="B4923" s="40"/>
      <c r="C4923" s="40"/>
      <c r="D4923" s="41"/>
      <c r="E4923" s="42"/>
      <c r="F4923" s="33" t="str">
        <f t="shared" si="228"/>
        <v/>
      </c>
      <c r="G4923" s="34" t="str">
        <f t="shared" si="229"/>
        <v/>
      </c>
      <c r="I4923" s="32" t="str">
        <f t="shared" si="230"/>
        <v/>
      </c>
    </row>
    <row r="4924" spans="1:9" ht="15.75" customHeight="1">
      <c r="A4924" s="40"/>
      <c r="B4924" s="40"/>
      <c r="C4924" s="40"/>
      <c r="D4924" s="41"/>
      <c r="E4924" s="42"/>
      <c r="F4924" s="33" t="str">
        <f t="shared" si="228"/>
        <v/>
      </c>
      <c r="G4924" s="34" t="str">
        <f t="shared" si="229"/>
        <v/>
      </c>
      <c r="I4924" s="32" t="str">
        <f t="shared" si="230"/>
        <v/>
      </c>
    </row>
    <row r="4925" spans="1:9" ht="15.75" customHeight="1">
      <c r="A4925" s="40"/>
      <c r="B4925" s="40"/>
      <c r="C4925" s="40"/>
      <c r="D4925" s="41"/>
      <c r="E4925" s="42"/>
      <c r="F4925" s="33" t="str">
        <f t="shared" si="228"/>
        <v/>
      </c>
      <c r="G4925" s="34" t="str">
        <f t="shared" si="229"/>
        <v/>
      </c>
      <c r="I4925" s="32" t="str">
        <f t="shared" si="230"/>
        <v/>
      </c>
    </row>
    <row r="4926" spans="1:9" ht="15.75" customHeight="1">
      <c r="A4926" s="40"/>
      <c r="B4926" s="40"/>
      <c r="C4926" s="40"/>
      <c r="D4926" s="41"/>
      <c r="E4926" s="42"/>
      <c r="F4926" s="33" t="str">
        <f t="shared" si="228"/>
        <v/>
      </c>
      <c r="G4926" s="34" t="str">
        <f t="shared" si="229"/>
        <v/>
      </c>
      <c r="I4926" s="32" t="str">
        <f t="shared" si="230"/>
        <v/>
      </c>
    </row>
    <row r="4927" spans="1:9" ht="15.75" customHeight="1">
      <c r="A4927" s="40"/>
      <c r="B4927" s="40"/>
      <c r="C4927" s="40"/>
      <c r="D4927" s="41"/>
      <c r="E4927" s="42"/>
      <c r="F4927" s="33" t="str">
        <f t="shared" si="228"/>
        <v/>
      </c>
      <c r="G4927" s="34" t="str">
        <f t="shared" si="229"/>
        <v/>
      </c>
      <c r="I4927" s="32" t="str">
        <f t="shared" si="230"/>
        <v/>
      </c>
    </row>
    <row r="4928" spans="1:9" ht="15.75" customHeight="1">
      <c r="A4928" s="40"/>
      <c r="B4928" s="40"/>
      <c r="C4928" s="40"/>
      <c r="D4928" s="41"/>
      <c r="E4928" s="42"/>
      <c r="F4928" s="33" t="str">
        <f t="shared" si="228"/>
        <v/>
      </c>
      <c r="G4928" s="34" t="str">
        <f t="shared" si="229"/>
        <v/>
      </c>
      <c r="I4928" s="32" t="str">
        <f t="shared" si="230"/>
        <v/>
      </c>
    </row>
    <row r="4929" spans="1:9" ht="15.75" customHeight="1">
      <c r="A4929" s="40"/>
      <c r="B4929" s="40"/>
      <c r="C4929" s="40"/>
      <c r="D4929" s="41"/>
      <c r="E4929" s="42"/>
      <c r="F4929" s="33" t="str">
        <f t="shared" si="228"/>
        <v/>
      </c>
      <c r="G4929" s="34" t="str">
        <f t="shared" si="229"/>
        <v/>
      </c>
      <c r="I4929" s="32" t="str">
        <f t="shared" si="230"/>
        <v/>
      </c>
    </row>
    <row r="4930" spans="1:9" ht="15.75" customHeight="1">
      <c r="A4930" s="40"/>
      <c r="B4930" s="40"/>
      <c r="C4930" s="40"/>
      <c r="D4930" s="41"/>
      <c r="E4930" s="42"/>
      <c r="F4930" s="33" t="str">
        <f t="shared" si="228"/>
        <v/>
      </c>
      <c r="G4930" s="34" t="str">
        <f t="shared" si="229"/>
        <v/>
      </c>
      <c r="I4930" s="32" t="str">
        <f t="shared" si="230"/>
        <v/>
      </c>
    </row>
    <row r="4931" spans="1:9" ht="15.75" customHeight="1">
      <c r="A4931" s="40"/>
      <c r="B4931" s="40"/>
      <c r="C4931" s="40"/>
      <c r="D4931" s="41"/>
      <c r="E4931" s="42"/>
      <c r="F4931" s="33" t="str">
        <f t="shared" ref="F4931:F4994" si="231">IF(OR(ISBLANK($I4931),$I4931=""),"",IF(VALUE(MID($I4931,7,2))&gt;12,"Féminin","Masculin"))</f>
        <v/>
      </c>
      <c r="G4931" s="34" t="str">
        <f t="shared" ref="G4931:G4994" si="232">IF(OR(ISBLANK($I4931),$I4931=""),"",DATE(IF(VALUE(MID($I4931,9,2))&lt;50,2000+VALUE(MID($I4931,9,2)),1900+VALUE(MID($I4931,9,2))),IF(VALUE(MID($I4931,7,2))&gt;12,VALUE(MID($I4931,7,2))-50,VALUE(MID($I4931,7,2))),IF(VALUE(MID($I4931,5,2))&gt;31,VALUE(MID($I4931,5,2))-62,VALUE(MID($I4931,5,2)))))</f>
        <v/>
      </c>
      <c r="I4931" s="32" t="str">
        <f t="shared" ref="I4931:I4994" si="233">IF(ISBLANK(A4931),"",SUBSTITUTE(SUBSTITUTE(A4931," ","")," ",""))</f>
        <v/>
      </c>
    </row>
    <row r="4932" spans="1:9" ht="15.75" customHeight="1">
      <c r="A4932" s="40"/>
      <c r="B4932" s="40"/>
      <c r="C4932" s="40"/>
      <c r="D4932" s="41"/>
      <c r="E4932" s="42"/>
      <c r="F4932" s="33" t="str">
        <f t="shared" si="231"/>
        <v/>
      </c>
      <c r="G4932" s="34" t="str">
        <f t="shared" si="232"/>
        <v/>
      </c>
      <c r="I4932" s="32" t="str">
        <f t="shared" si="233"/>
        <v/>
      </c>
    </row>
    <row r="4933" spans="1:9" ht="15.75" customHeight="1">
      <c r="A4933" s="40"/>
      <c r="B4933" s="40"/>
      <c r="C4933" s="40"/>
      <c r="D4933" s="41"/>
      <c r="E4933" s="42"/>
      <c r="F4933" s="33" t="str">
        <f t="shared" si="231"/>
        <v/>
      </c>
      <c r="G4933" s="34" t="str">
        <f t="shared" si="232"/>
        <v/>
      </c>
      <c r="I4933" s="32" t="str">
        <f t="shared" si="233"/>
        <v/>
      </c>
    </row>
    <row r="4934" spans="1:9" ht="15.75" customHeight="1">
      <c r="A4934" s="40"/>
      <c r="B4934" s="40"/>
      <c r="C4934" s="40"/>
      <c r="D4934" s="41"/>
      <c r="E4934" s="42"/>
      <c r="F4934" s="33" t="str">
        <f t="shared" si="231"/>
        <v/>
      </c>
      <c r="G4934" s="34" t="str">
        <f t="shared" si="232"/>
        <v/>
      </c>
      <c r="I4934" s="32" t="str">
        <f t="shared" si="233"/>
        <v/>
      </c>
    </row>
    <row r="4935" spans="1:9" ht="15.75" customHeight="1">
      <c r="A4935" s="40"/>
      <c r="B4935" s="40"/>
      <c r="C4935" s="40"/>
      <c r="D4935" s="41"/>
      <c r="E4935" s="42"/>
      <c r="F4935" s="33" t="str">
        <f t="shared" si="231"/>
        <v/>
      </c>
      <c r="G4935" s="34" t="str">
        <f t="shared" si="232"/>
        <v/>
      </c>
      <c r="I4935" s="32" t="str">
        <f t="shared" si="233"/>
        <v/>
      </c>
    </row>
    <row r="4936" spans="1:9" ht="15.75" customHeight="1">
      <c r="A4936" s="40"/>
      <c r="B4936" s="40"/>
      <c r="C4936" s="40"/>
      <c r="D4936" s="41"/>
      <c r="E4936" s="42"/>
      <c r="F4936" s="33" t="str">
        <f t="shared" si="231"/>
        <v/>
      </c>
      <c r="G4936" s="34" t="str">
        <f t="shared" si="232"/>
        <v/>
      </c>
      <c r="I4936" s="32" t="str">
        <f t="shared" si="233"/>
        <v/>
      </c>
    </row>
    <row r="4937" spans="1:9" ht="15.75" customHeight="1">
      <c r="A4937" s="40"/>
      <c r="B4937" s="40"/>
      <c r="C4937" s="40"/>
      <c r="D4937" s="41"/>
      <c r="E4937" s="42"/>
      <c r="F4937" s="33" t="str">
        <f t="shared" si="231"/>
        <v/>
      </c>
      <c r="G4937" s="34" t="str">
        <f t="shared" si="232"/>
        <v/>
      </c>
      <c r="I4937" s="32" t="str">
        <f t="shared" si="233"/>
        <v/>
      </c>
    </row>
    <row r="4938" spans="1:9" ht="15.75" customHeight="1">
      <c r="A4938" s="40"/>
      <c r="B4938" s="40"/>
      <c r="C4938" s="40"/>
      <c r="D4938" s="41"/>
      <c r="E4938" s="42"/>
      <c r="F4938" s="33" t="str">
        <f t="shared" si="231"/>
        <v/>
      </c>
      <c r="G4938" s="34" t="str">
        <f t="shared" si="232"/>
        <v/>
      </c>
      <c r="I4938" s="32" t="str">
        <f t="shared" si="233"/>
        <v/>
      </c>
    </row>
    <row r="4939" spans="1:9" ht="15.75" customHeight="1">
      <c r="A4939" s="40"/>
      <c r="B4939" s="40"/>
      <c r="C4939" s="40"/>
      <c r="D4939" s="41"/>
      <c r="E4939" s="42"/>
      <c r="F4939" s="33" t="str">
        <f t="shared" si="231"/>
        <v/>
      </c>
      <c r="G4939" s="34" t="str">
        <f t="shared" si="232"/>
        <v/>
      </c>
      <c r="I4939" s="32" t="str">
        <f t="shared" si="233"/>
        <v/>
      </c>
    </row>
    <row r="4940" spans="1:9" ht="15.75" customHeight="1">
      <c r="A4940" s="40"/>
      <c r="B4940" s="40"/>
      <c r="C4940" s="40"/>
      <c r="D4940" s="41"/>
      <c r="E4940" s="42"/>
      <c r="F4940" s="33" t="str">
        <f t="shared" si="231"/>
        <v/>
      </c>
      <c r="G4940" s="34" t="str">
        <f t="shared" si="232"/>
        <v/>
      </c>
      <c r="I4940" s="32" t="str">
        <f t="shared" si="233"/>
        <v/>
      </c>
    </row>
    <row r="4941" spans="1:9" ht="15.75" customHeight="1">
      <c r="A4941" s="40"/>
      <c r="B4941" s="40"/>
      <c r="C4941" s="40"/>
      <c r="D4941" s="41"/>
      <c r="E4941" s="42"/>
      <c r="F4941" s="33" t="str">
        <f t="shared" si="231"/>
        <v/>
      </c>
      <c r="G4941" s="34" t="str">
        <f t="shared" si="232"/>
        <v/>
      </c>
      <c r="I4941" s="32" t="str">
        <f t="shared" si="233"/>
        <v/>
      </c>
    </row>
    <row r="4942" spans="1:9" ht="15.75" customHeight="1">
      <c r="A4942" s="40"/>
      <c r="B4942" s="40"/>
      <c r="C4942" s="40"/>
      <c r="D4942" s="41"/>
      <c r="E4942" s="42"/>
      <c r="F4942" s="33" t="str">
        <f t="shared" si="231"/>
        <v/>
      </c>
      <c r="G4942" s="34" t="str">
        <f t="shared" si="232"/>
        <v/>
      </c>
      <c r="I4942" s="32" t="str">
        <f t="shared" si="233"/>
        <v/>
      </c>
    </row>
    <row r="4943" spans="1:9" ht="15.75" customHeight="1">
      <c r="A4943" s="40"/>
      <c r="B4943" s="40"/>
      <c r="C4943" s="40"/>
      <c r="D4943" s="41"/>
      <c r="E4943" s="42"/>
      <c r="F4943" s="33" t="str">
        <f t="shared" si="231"/>
        <v/>
      </c>
      <c r="G4943" s="34" t="str">
        <f t="shared" si="232"/>
        <v/>
      </c>
      <c r="I4943" s="32" t="str">
        <f t="shared" si="233"/>
        <v/>
      </c>
    </row>
    <row r="4944" spans="1:9" ht="15.75" customHeight="1">
      <c r="A4944" s="40"/>
      <c r="B4944" s="40"/>
      <c r="C4944" s="40"/>
      <c r="D4944" s="41"/>
      <c r="E4944" s="42"/>
      <c r="F4944" s="33" t="str">
        <f t="shared" si="231"/>
        <v/>
      </c>
      <c r="G4944" s="34" t="str">
        <f t="shared" si="232"/>
        <v/>
      </c>
      <c r="I4944" s="32" t="str">
        <f t="shared" si="233"/>
        <v/>
      </c>
    </row>
    <row r="4945" spans="1:9" ht="15.75" customHeight="1">
      <c r="A4945" s="40"/>
      <c r="B4945" s="40"/>
      <c r="C4945" s="40"/>
      <c r="D4945" s="41"/>
      <c r="E4945" s="42"/>
      <c r="F4945" s="33" t="str">
        <f t="shared" si="231"/>
        <v/>
      </c>
      <c r="G4945" s="34" t="str">
        <f t="shared" si="232"/>
        <v/>
      </c>
      <c r="I4945" s="32" t="str">
        <f t="shared" si="233"/>
        <v/>
      </c>
    </row>
    <row r="4946" spans="1:9" ht="15.75" customHeight="1">
      <c r="A4946" s="40"/>
      <c r="B4946" s="40"/>
      <c r="C4946" s="40"/>
      <c r="D4946" s="41"/>
      <c r="E4946" s="42"/>
      <c r="F4946" s="33" t="str">
        <f t="shared" si="231"/>
        <v/>
      </c>
      <c r="G4946" s="34" t="str">
        <f t="shared" si="232"/>
        <v/>
      </c>
      <c r="I4946" s="32" t="str">
        <f t="shared" si="233"/>
        <v/>
      </c>
    </row>
    <row r="4947" spans="1:9" ht="15.75" customHeight="1">
      <c r="A4947" s="40"/>
      <c r="B4947" s="40"/>
      <c r="C4947" s="40"/>
      <c r="D4947" s="41"/>
      <c r="E4947" s="42"/>
      <c r="F4947" s="33" t="str">
        <f t="shared" si="231"/>
        <v/>
      </c>
      <c r="G4947" s="34" t="str">
        <f t="shared" si="232"/>
        <v/>
      </c>
      <c r="I4947" s="32" t="str">
        <f t="shared" si="233"/>
        <v/>
      </c>
    </row>
    <row r="4948" spans="1:9" ht="15.75" customHeight="1">
      <c r="A4948" s="40"/>
      <c r="B4948" s="40"/>
      <c r="C4948" s="40"/>
      <c r="D4948" s="41"/>
      <c r="E4948" s="42"/>
      <c r="F4948" s="33" t="str">
        <f t="shared" si="231"/>
        <v/>
      </c>
      <c r="G4948" s="34" t="str">
        <f t="shared" si="232"/>
        <v/>
      </c>
      <c r="I4948" s="32" t="str">
        <f t="shared" si="233"/>
        <v/>
      </c>
    </row>
    <row r="4949" spans="1:9" ht="15.75" customHeight="1">
      <c r="A4949" s="40"/>
      <c r="B4949" s="40"/>
      <c r="C4949" s="40"/>
      <c r="D4949" s="41"/>
      <c r="E4949" s="42"/>
      <c r="F4949" s="33" t="str">
        <f t="shared" si="231"/>
        <v/>
      </c>
      <c r="G4949" s="34" t="str">
        <f t="shared" si="232"/>
        <v/>
      </c>
      <c r="I4949" s="32" t="str">
        <f t="shared" si="233"/>
        <v/>
      </c>
    </row>
    <row r="4950" spans="1:9" ht="15.75" customHeight="1">
      <c r="A4950" s="40"/>
      <c r="B4950" s="40"/>
      <c r="C4950" s="40"/>
      <c r="D4950" s="41"/>
      <c r="E4950" s="42"/>
      <c r="F4950" s="33" t="str">
        <f t="shared" si="231"/>
        <v/>
      </c>
      <c r="G4950" s="34" t="str">
        <f t="shared" si="232"/>
        <v/>
      </c>
      <c r="I4950" s="32" t="str">
        <f t="shared" si="233"/>
        <v/>
      </c>
    </row>
    <row r="4951" spans="1:9" ht="15.75" customHeight="1">
      <c r="A4951" s="40"/>
      <c r="B4951" s="40"/>
      <c r="C4951" s="40"/>
      <c r="D4951" s="41"/>
      <c r="E4951" s="42"/>
      <c r="F4951" s="33" t="str">
        <f t="shared" si="231"/>
        <v/>
      </c>
      <c r="G4951" s="34" t="str">
        <f t="shared" si="232"/>
        <v/>
      </c>
      <c r="I4951" s="32" t="str">
        <f t="shared" si="233"/>
        <v/>
      </c>
    </row>
    <row r="4952" spans="1:9" ht="15.75" customHeight="1">
      <c r="A4952" s="40"/>
      <c r="B4952" s="40"/>
      <c r="C4952" s="40"/>
      <c r="D4952" s="41"/>
      <c r="E4952" s="42"/>
      <c r="F4952" s="33" t="str">
        <f t="shared" si="231"/>
        <v/>
      </c>
      <c r="G4952" s="34" t="str">
        <f t="shared" si="232"/>
        <v/>
      </c>
      <c r="I4952" s="32" t="str">
        <f t="shared" si="233"/>
        <v/>
      </c>
    </row>
    <row r="4953" spans="1:9" ht="15.75" customHeight="1">
      <c r="A4953" s="40"/>
      <c r="B4953" s="40"/>
      <c r="C4953" s="40"/>
      <c r="D4953" s="41"/>
      <c r="E4953" s="42"/>
      <c r="F4953" s="33" t="str">
        <f t="shared" si="231"/>
        <v/>
      </c>
      <c r="G4953" s="34" t="str">
        <f t="shared" si="232"/>
        <v/>
      </c>
      <c r="I4953" s="32" t="str">
        <f t="shared" si="233"/>
        <v/>
      </c>
    </row>
    <row r="4954" spans="1:9" ht="15.75" customHeight="1">
      <c r="A4954" s="40"/>
      <c r="B4954" s="40"/>
      <c r="C4954" s="40"/>
      <c r="D4954" s="41"/>
      <c r="E4954" s="42"/>
      <c r="F4954" s="33" t="str">
        <f t="shared" si="231"/>
        <v/>
      </c>
      <c r="G4954" s="34" t="str">
        <f t="shared" si="232"/>
        <v/>
      </c>
      <c r="I4954" s="32" t="str">
        <f t="shared" si="233"/>
        <v/>
      </c>
    </row>
    <row r="4955" spans="1:9" ht="15.75" customHeight="1">
      <c r="A4955" s="40"/>
      <c r="B4955" s="40"/>
      <c r="C4955" s="40"/>
      <c r="D4955" s="41"/>
      <c r="E4955" s="42"/>
      <c r="F4955" s="33" t="str">
        <f t="shared" si="231"/>
        <v/>
      </c>
      <c r="G4955" s="34" t="str">
        <f t="shared" si="232"/>
        <v/>
      </c>
      <c r="I4955" s="32" t="str">
        <f t="shared" si="233"/>
        <v/>
      </c>
    </row>
    <row r="4956" spans="1:9" ht="15.75" customHeight="1">
      <c r="A4956" s="40"/>
      <c r="B4956" s="40"/>
      <c r="C4956" s="40"/>
      <c r="D4956" s="41"/>
      <c r="E4956" s="42"/>
      <c r="F4956" s="33" t="str">
        <f t="shared" si="231"/>
        <v/>
      </c>
      <c r="G4956" s="34" t="str">
        <f t="shared" si="232"/>
        <v/>
      </c>
      <c r="I4956" s="32" t="str">
        <f t="shared" si="233"/>
        <v/>
      </c>
    </row>
    <row r="4957" spans="1:9" ht="15.75" customHeight="1">
      <c r="A4957" s="40"/>
      <c r="B4957" s="40"/>
      <c r="C4957" s="40"/>
      <c r="D4957" s="41"/>
      <c r="E4957" s="42"/>
      <c r="F4957" s="33" t="str">
        <f t="shared" si="231"/>
        <v/>
      </c>
      <c r="G4957" s="34" t="str">
        <f t="shared" si="232"/>
        <v/>
      </c>
      <c r="I4957" s="32" t="str">
        <f t="shared" si="233"/>
        <v/>
      </c>
    </row>
    <row r="4958" spans="1:9" ht="15.75" customHeight="1">
      <c r="A4958" s="40"/>
      <c r="B4958" s="40"/>
      <c r="C4958" s="40"/>
      <c r="D4958" s="41"/>
      <c r="E4958" s="42"/>
      <c r="F4958" s="33" t="str">
        <f t="shared" si="231"/>
        <v/>
      </c>
      <c r="G4958" s="34" t="str">
        <f t="shared" si="232"/>
        <v/>
      </c>
      <c r="I4958" s="32" t="str">
        <f t="shared" si="233"/>
        <v/>
      </c>
    </row>
    <row r="4959" spans="1:9" ht="15.75" customHeight="1">
      <c r="A4959" s="40"/>
      <c r="B4959" s="40"/>
      <c r="C4959" s="40"/>
      <c r="D4959" s="41"/>
      <c r="E4959" s="42"/>
      <c r="F4959" s="33" t="str">
        <f t="shared" si="231"/>
        <v/>
      </c>
      <c r="G4959" s="34" t="str">
        <f t="shared" si="232"/>
        <v/>
      </c>
      <c r="I4959" s="32" t="str">
        <f t="shared" si="233"/>
        <v/>
      </c>
    </row>
    <row r="4960" spans="1:9" ht="15.75" customHeight="1">
      <c r="A4960" s="40"/>
      <c r="B4960" s="40"/>
      <c r="C4960" s="40"/>
      <c r="D4960" s="41"/>
      <c r="E4960" s="42"/>
      <c r="F4960" s="33" t="str">
        <f t="shared" si="231"/>
        <v/>
      </c>
      <c r="G4960" s="34" t="str">
        <f t="shared" si="232"/>
        <v/>
      </c>
      <c r="I4960" s="32" t="str">
        <f t="shared" si="233"/>
        <v/>
      </c>
    </row>
    <row r="4961" spans="1:9" ht="15.75" customHeight="1">
      <c r="A4961" s="40"/>
      <c r="B4961" s="40"/>
      <c r="C4961" s="40"/>
      <c r="D4961" s="41"/>
      <c r="E4961" s="42"/>
      <c r="F4961" s="33" t="str">
        <f t="shared" si="231"/>
        <v/>
      </c>
      <c r="G4961" s="34" t="str">
        <f t="shared" si="232"/>
        <v/>
      </c>
      <c r="I4961" s="32" t="str">
        <f t="shared" si="233"/>
        <v/>
      </c>
    </row>
    <row r="4962" spans="1:9" ht="15.75" customHeight="1">
      <c r="A4962" s="40"/>
      <c r="B4962" s="40"/>
      <c r="C4962" s="40"/>
      <c r="D4962" s="41"/>
      <c r="E4962" s="42"/>
      <c r="F4962" s="33" t="str">
        <f t="shared" si="231"/>
        <v/>
      </c>
      <c r="G4962" s="34" t="str">
        <f t="shared" si="232"/>
        <v/>
      </c>
      <c r="I4962" s="32" t="str">
        <f t="shared" si="233"/>
        <v/>
      </c>
    </row>
    <row r="4963" spans="1:9" ht="15.75" customHeight="1">
      <c r="A4963" s="40"/>
      <c r="B4963" s="40"/>
      <c r="C4963" s="40"/>
      <c r="D4963" s="41"/>
      <c r="E4963" s="42"/>
      <c r="F4963" s="33" t="str">
        <f t="shared" si="231"/>
        <v/>
      </c>
      <c r="G4963" s="34" t="str">
        <f t="shared" si="232"/>
        <v/>
      </c>
      <c r="I4963" s="32" t="str">
        <f t="shared" si="233"/>
        <v/>
      </c>
    </row>
    <row r="4964" spans="1:9" ht="15.75" customHeight="1">
      <c r="A4964" s="40"/>
      <c r="B4964" s="40"/>
      <c r="C4964" s="40"/>
      <c r="D4964" s="41"/>
      <c r="E4964" s="42"/>
      <c r="F4964" s="33" t="str">
        <f t="shared" si="231"/>
        <v/>
      </c>
      <c r="G4964" s="34" t="str">
        <f t="shared" si="232"/>
        <v/>
      </c>
      <c r="I4964" s="32" t="str">
        <f t="shared" si="233"/>
        <v/>
      </c>
    </row>
    <row r="4965" spans="1:9" ht="15.75" customHeight="1">
      <c r="A4965" s="40"/>
      <c r="B4965" s="40"/>
      <c r="C4965" s="40"/>
      <c r="D4965" s="41"/>
      <c r="E4965" s="42"/>
      <c r="F4965" s="33" t="str">
        <f t="shared" si="231"/>
        <v/>
      </c>
      <c r="G4965" s="34" t="str">
        <f t="shared" si="232"/>
        <v/>
      </c>
      <c r="I4965" s="32" t="str">
        <f t="shared" si="233"/>
        <v/>
      </c>
    </row>
    <row r="4966" spans="1:9" ht="15.75" customHeight="1">
      <c r="A4966" s="40"/>
      <c r="B4966" s="40"/>
      <c r="C4966" s="40"/>
      <c r="D4966" s="41"/>
      <c r="E4966" s="42"/>
      <c r="F4966" s="33" t="str">
        <f t="shared" si="231"/>
        <v/>
      </c>
      <c r="G4966" s="34" t="str">
        <f t="shared" si="232"/>
        <v/>
      </c>
      <c r="I4966" s="32" t="str">
        <f t="shared" si="233"/>
        <v/>
      </c>
    </row>
    <row r="4967" spans="1:9" ht="15.75" customHeight="1">
      <c r="A4967" s="40"/>
      <c r="B4967" s="40"/>
      <c r="C4967" s="40"/>
      <c r="D4967" s="41"/>
      <c r="E4967" s="42"/>
      <c r="F4967" s="33" t="str">
        <f t="shared" si="231"/>
        <v/>
      </c>
      <c r="G4967" s="34" t="str">
        <f t="shared" si="232"/>
        <v/>
      </c>
      <c r="I4967" s="32" t="str">
        <f t="shared" si="233"/>
        <v/>
      </c>
    </row>
    <row r="4968" spans="1:9" ht="15.75" customHeight="1">
      <c r="A4968" s="40"/>
      <c r="B4968" s="40"/>
      <c r="C4968" s="40"/>
      <c r="D4968" s="41"/>
      <c r="E4968" s="42"/>
      <c r="F4968" s="33" t="str">
        <f t="shared" si="231"/>
        <v/>
      </c>
      <c r="G4968" s="34" t="str">
        <f t="shared" si="232"/>
        <v/>
      </c>
      <c r="I4968" s="32" t="str">
        <f t="shared" si="233"/>
        <v/>
      </c>
    </row>
    <row r="4969" spans="1:9" ht="15.75" customHeight="1">
      <c r="A4969" s="40"/>
      <c r="B4969" s="40"/>
      <c r="C4969" s="40"/>
      <c r="D4969" s="41"/>
      <c r="E4969" s="42"/>
      <c r="F4969" s="33" t="str">
        <f t="shared" si="231"/>
        <v/>
      </c>
      <c r="G4969" s="34" t="str">
        <f t="shared" si="232"/>
        <v/>
      </c>
      <c r="I4969" s="32" t="str">
        <f t="shared" si="233"/>
        <v/>
      </c>
    </row>
    <row r="4970" spans="1:9" ht="15.75" customHeight="1">
      <c r="A4970" s="40"/>
      <c r="B4970" s="40"/>
      <c r="C4970" s="40"/>
      <c r="D4970" s="41"/>
      <c r="E4970" s="42"/>
      <c r="F4970" s="33" t="str">
        <f t="shared" si="231"/>
        <v/>
      </c>
      <c r="G4970" s="34" t="str">
        <f t="shared" si="232"/>
        <v/>
      </c>
      <c r="I4970" s="32" t="str">
        <f t="shared" si="233"/>
        <v/>
      </c>
    </row>
    <row r="4971" spans="1:9" ht="15.75" customHeight="1">
      <c r="A4971" s="40"/>
      <c r="B4971" s="40"/>
      <c r="C4971" s="40"/>
      <c r="D4971" s="41"/>
      <c r="E4971" s="42"/>
      <c r="F4971" s="33" t="str">
        <f t="shared" si="231"/>
        <v/>
      </c>
      <c r="G4971" s="34" t="str">
        <f t="shared" si="232"/>
        <v/>
      </c>
      <c r="I4971" s="32" t="str">
        <f t="shared" si="233"/>
        <v/>
      </c>
    </row>
    <row r="4972" spans="1:9" ht="15.75" customHeight="1">
      <c r="A4972" s="40"/>
      <c r="B4972" s="40"/>
      <c r="C4972" s="40"/>
      <c r="D4972" s="41"/>
      <c r="E4972" s="42"/>
      <c r="F4972" s="33" t="str">
        <f t="shared" si="231"/>
        <v/>
      </c>
      <c r="G4972" s="34" t="str">
        <f t="shared" si="232"/>
        <v/>
      </c>
      <c r="I4972" s="32" t="str">
        <f t="shared" si="233"/>
        <v/>
      </c>
    </row>
    <row r="4973" spans="1:9" ht="15.75" customHeight="1">
      <c r="A4973" s="40"/>
      <c r="B4973" s="40"/>
      <c r="C4973" s="40"/>
      <c r="D4973" s="41"/>
      <c r="E4973" s="42"/>
      <c r="F4973" s="33" t="str">
        <f t="shared" si="231"/>
        <v/>
      </c>
      <c r="G4973" s="34" t="str">
        <f t="shared" si="232"/>
        <v/>
      </c>
      <c r="I4973" s="32" t="str">
        <f t="shared" si="233"/>
        <v/>
      </c>
    </row>
    <row r="4974" spans="1:9" ht="15.75" customHeight="1">
      <c r="A4974" s="40"/>
      <c r="B4974" s="40"/>
      <c r="C4974" s="40"/>
      <c r="D4974" s="41"/>
      <c r="E4974" s="42"/>
      <c r="F4974" s="33" t="str">
        <f t="shared" si="231"/>
        <v/>
      </c>
      <c r="G4974" s="34" t="str">
        <f t="shared" si="232"/>
        <v/>
      </c>
      <c r="I4974" s="32" t="str">
        <f t="shared" si="233"/>
        <v/>
      </c>
    </row>
    <row r="4975" spans="1:9" ht="15.75" customHeight="1">
      <c r="A4975" s="40"/>
      <c r="B4975" s="40"/>
      <c r="C4975" s="40"/>
      <c r="D4975" s="41"/>
      <c r="E4975" s="42"/>
      <c r="F4975" s="33" t="str">
        <f t="shared" si="231"/>
        <v/>
      </c>
      <c r="G4975" s="34" t="str">
        <f t="shared" si="232"/>
        <v/>
      </c>
      <c r="I4975" s="32" t="str">
        <f t="shared" si="233"/>
        <v/>
      </c>
    </row>
    <row r="4976" spans="1:9" ht="15.75" customHeight="1">
      <c r="A4976" s="40"/>
      <c r="B4976" s="40"/>
      <c r="C4976" s="40"/>
      <c r="D4976" s="41"/>
      <c r="E4976" s="42"/>
      <c r="F4976" s="33" t="str">
        <f t="shared" si="231"/>
        <v/>
      </c>
      <c r="G4976" s="34" t="str">
        <f t="shared" si="232"/>
        <v/>
      </c>
      <c r="I4976" s="32" t="str">
        <f t="shared" si="233"/>
        <v/>
      </c>
    </row>
    <row r="4977" spans="1:9" ht="15.75" customHeight="1">
      <c r="A4977" s="40"/>
      <c r="B4977" s="40"/>
      <c r="C4977" s="40"/>
      <c r="D4977" s="41"/>
      <c r="E4977" s="42"/>
      <c r="F4977" s="33" t="str">
        <f t="shared" si="231"/>
        <v/>
      </c>
      <c r="G4977" s="34" t="str">
        <f t="shared" si="232"/>
        <v/>
      </c>
      <c r="I4977" s="32" t="str">
        <f t="shared" si="233"/>
        <v/>
      </c>
    </row>
    <row r="4978" spans="1:9" ht="15.75" customHeight="1">
      <c r="A4978" s="40"/>
      <c r="B4978" s="40"/>
      <c r="C4978" s="40"/>
      <c r="D4978" s="41"/>
      <c r="E4978" s="42"/>
      <c r="F4978" s="33" t="str">
        <f t="shared" si="231"/>
        <v/>
      </c>
      <c r="G4978" s="34" t="str">
        <f t="shared" si="232"/>
        <v/>
      </c>
      <c r="I4978" s="32" t="str">
        <f t="shared" si="233"/>
        <v/>
      </c>
    </row>
    <row r="4979" spans="1:9" ht="15.75" customHeight="1">
      <c r="A4979" s="40"/>
      <c r="B4979" s="40"/>
      <c r="C4979" s="40"/>
      <c r="D4979" s="41"/>
      <c r="E4979" s="42"/>
      <c r="F4979" s="33" t="str">
        <f t="shared" si="231"/>
        <v/>
      </c>
      <c r="G4979" s="34" t="str">
        <f t="shared" si="232"/>
        <v/>
      </c>
      <c r="I4979" s="32" t="str">
        <f t="shared" si="233"/>
        <v/>
      </c>
    </row>
    <row r="4980" spans="1:9" ht="15.75" customHeight="1">
      <c r="A4980" s="40"/>
      <c r="B4980" s="40"/>
      <c r="C4980" s="40"/>
      <c r="D4980" s="41"/>
      <c r="E4980" s="42"/>
      <c r="F4980" s="33" t="str">
        <f t="shared" si="231"/>
        <v/>
      </c>
      <c r="G4980" s="34" t="str">
        <f t="shared" si="232"/>
        <v/>
      </c>
      <c r="I4980" s="32" t="str">
        <f t="shared" si="233"/>
        <v/>
      </c>
    </row>
    <row r="4981" spans="1:9" ht="15.75" customHeight="1">
      <c r="A4981" s="40"/>
      <c r="B4981" s="40"/>
      <c r="C4981" s="40"/>
      <c r="D4981" s="41"/>
      <c r="E4981" s="42"/>
      <c r="F4981" s="33" t="str">
        <f t="shared" si="231"/>
        <v/>
      </c>
      <c r="G4981" s="34" t="str">
        <f t="shared" si="232"/>
        <v/>
      </c>
      <c r="I4981" s="32" t="str">
        <f t="shared" si="233"/>
        <v/>
      </c>
    </row>
    <row r="4982" spans="1:9" ht="15.75" customHeight="1">
      <c r="A4982" s="40"/>
      <c r="B4982" s="40"/>
      <c r="C4982" s="40"/>
      <c r="D4982" s="41"/>
      <c r="E4982" s="42"/>
      <c r="F4982" s="33" t="str">
        <f t="shared" si="231"/>
        <v/>
      </c>
      <c r="G4982" s="34" t="str">
        <f t="shared" si="232"/>
        <v/>
      </c>
      <c r="I4982" s="32" t="str">
        <f t="shared" si="233"/>
        <v/>
      </c>
    </row>
    <row r="4983" spans="1:9" ht="15.75" customHeight="1">
      <c r="A4983" s="40"/>
      <c r="B4983" s="40"/>
      <c r="C4983" s="40"/>
      <c r="D4983" s="41"/>
      <c r="E4983" s="42"/>
      <c r="F4983" s="33" t="str">
        <f t="shared" si="231"/>
        <v/>
      </c>
      <c r="G4983" s="34" t="str">
        <f t="shared" si="232"/>
        <v/>
      </c>
      <c r="I4983" s="32" t="str">
        <f t="shared" si="233"/>
        <v/>
      </c>
    </row>
    <row r="4984" spans="1:9" ht="15.75" customHeight="1">
      <c r="A4984" s="40"/>
      <c r="B4984" s="40"/>
      <c r="C4984" s="40"/>
      <c r="D4984" s="41"/>
      <c r="E4984" s="42"/>
      <c r="F4984" s="33" t="str">
        <f t="shared" si="231"/>
        <v/>
      </c>
      <c r="G4984" s="34" t="str">
        <f t="shared" si="232"/>
        <v/>
      </c>
      <c r="I4984" s="32" t="str">
        <f t="shared" si="233"/>
        <v/>
      </c>
    </row>
    <row r="4985" spans="1:9" ht="15.75" customHeight="1">
      <c r="A4985" s="40"/>
      <c r="B4985" s="40"/>
      <c r="C4985" s="40"/>
      <c r="D4985" s="41"/>
      <c r="E4985" s="42"/>
      <c r="F4985" s="33" t="str">
        <f t="shared" si="231"/>
        <v/>
      </c>
      <c r="G4985" s="34" t="str">
        <f t="shared" si="232"/>
        <v/>
      </c>
      <c r="I4985" s="32" t="str">
        <f t="shared" si="233"/>
        <v/>
      </c>
    </row>
    <row r="4986" spans="1:9" ht="15.75" customHeight="1">
      <c r="A4986" s="40"/>
      <c r="B4986" s="40"/>
      <c r="C4986" s="40"/>
      <c r="D4986" s="41"/>
      <c r="E4986" s="42"/>
      <c r="F4986" s="33" t="str">
        <f t="shared" si="231"/>
        <v/>
      </c>
      <c r="G4986" s="34" t="str">
        <f t="shared" si="232"/>
        <v/>
      </c>
      <c r="I4986" s="32" t="str">
        <f t="shared" si="233"/>
        <v/>
      </c>
    </row>
    <row r="4987" spans="1:9" ht="15.75" customHeight="1">
      <c r="A4987" s="40"/>
      <c r="B4987" s="40"/>
      <c r="C4987" s="40"/>
      <c r="D4987" s="41"/>
      <c r="E4987" s="42"/>
      <c r="F4987" s="33" t="str">
        <f t="shared" si="231"/>
        <v/>
      </c>
      <c r="G4987" s="34" t="str">
        <f t="shared" si="232"/>
        <v/>
      </c>
      <c r="I4987" s="32" t="str">
        <f t="shared" si="233"/>
        <v/>
      </c>
    </row>
    <row r="4988" spans="1:9" ht="15.75" customHeight="1">
      <c r="A4988" s="40"/>
      <c r="B4988" s="40"/>
      <c r="C4988" s="40"/>
      <c r="D4988" s="41"/>
      <c r="E4988" s="42"/>
      <c r="F4988" s="33" t="str">
        <f t="shared" si="231"/>
        <v/>
      </c>
      <c r="G4988" s="34" t="str">
        <f t="shared" si="232"/>
        <v/>
      </c>
      <c r="I4988" s="32" t="str">
        <f t="shared" si="233"/>
        <v/>
      </c>
    </row>
    <row r="4989" spans="1:9" ht="15.75" customHeight="1">
      <c r="A4989" s="40"/>
      <c r="B4989" s="40"/>
      <c r="C4989" s="40"/>
      <c r="D4989" s="41"/>
      <c r="E4989" s="42"/>
      <c r="F4989" s="33" t="str">
        <f t="shared" si="231"/>
        <v/>
      </c>
      <c r="G4989" s="34" t="str">
        <f t="shared" si="232"/>
        <v/>
      </c>
      <c r="I4989" s="32" t="str">
        <f t="shared" si="233"/>
        <v/>
      </c>
    </row>
    <row r="4990" spans="1:9" ht="15.75" customHeight="1">
      <c r="A4990" s="40"/>
      <c r="B4990" s="40"/>
      <c r="C4990" s="40"/>
      <c r="D4990" s="41"/>
      <c r="E4990" s="42"/>
      <c r="F4990" s="33" t="str">
        <f t="shared" si="231"/>
        <v/>
      </c>
      <c r="G4990" s="34" t="str">
        <f t="shared" si="232"/>
        <v/>
      </c>
      <c r="I4990" s="32" t="str">
        <f t="shared" si="233"/>
        <v/>
      </c>
    </row>
    <row r="4991" spans="1:9" ht="15.75" customHeight="1">
      <c r="A4991" s="40"/>
      <c r="B4991" s="40"/>
      <c r="C4991" s="40"/>
      <c r="D4991" s="41"/>
      <c r="E4991" s="42"/>
      <c r="F4991" s="33" t="str">
        <f t="shared" si="231"/>
        <v/>
      </c>
      <c r="G4991" s="34" t="str">
        <f t="shared" si="232"/>
        <v/>
      </c>
      <c r="I4991" s="32" t="str">
        <f t="shared" si="233"/>
        <v/>
      </c>
    </row>
    <row r="4992" spans="1:9" ht="15.75" customHeight="1">
      <c r="A4992" s="40"/>
      <c r="B4992" s="40"/>
      <c r="C4992" s="40"/>
      <c r="D4992" s="41"/>
      <c r="E4992" s="42"/>
      <c r="F4992" s="33" t="str">
        <f t="shared" si="231"/>
        <v/>
      </c>
      <c r="G4992" s="34" t="str">
        <f t="shared" si="232"/>
        <v/>
      </c>
      <c r="I4992" s="32" t="str">
        <f t="shared" si="233"/>
        <v/>
      </c>
    </row>
    <row r="4993" spans="1:9" ht="15.75" customHeight="1">
      <c r="A4993" s="40"/>
      <c r="B4993" s="40"/>
      <c r="C4993" s="40"/>
      <c r="D4993" s="41"/>
      <c r="E4993" s="42"/>
      <c r="F4993" s="33" t="str">
        <f t="shared" si="231"/>
        <v/>
      </c>
      <c r="G4993" s="34" t="str">
        <f t="shared" si="232"/>
        <v/>
      </c>
      <c r="I4993" s="32" t="str">
        <f t="shared" si="233"/>
        <v/>
      </c>
    </row>
    <row r="4994" spans="1:9" ht="15.75" customHeight="1">
      <c r="A4994" s="40"/>
      <c r="B4994" s="40"/>
      <c r="C4994" s="40"/>
      <c r="D4994" s="41"/>
      <c r="E4994" s="42"/>
      <c r="F4994" s="33" t="str">
        <f t="shared" si="231"/>
        <v/>
      </c>
      <c r="G4994" s="34" t="str">
        <f t="shared" si="232"/>
        <v/>
      </c>
      <c r="I4994" s="32" t="str">
        <f t="shared" si="233"/>
        <v/>
      </c>
    </row>
    <row r="4995" spans="1:9" ht="15.75" customHeight="1">
      <c r="A4995" s="40"/>
      <c r="B4995" s="40"/>
      <c r="C4995" s="40"/>
      <c r="D4995" s="41"/>
      <c r="E4995" s="42"/>
      <c r="F4995" s="33" t="str">
        <f t="shared" ref="F4995:F5000" si="234">IF(OR(ISBLANK($I4995),$I4995=""),"",IF(VALUE(MID($I4995,7,2))&gt;12,"Féminin","Masculin"))</f>
        <v/>
      </c>
      <c r="G4995" s="34" t="str">
        <f t="shared" ref="G4995:G5000" si="235">IF(OR(ISBLANK($I4995),$I4995=""),"",DATE(IF(VALUE(MID($I4995,9,2))&lt;50,2000+VALUE(MID($I4995,9,2)),1900+VALUE(MID($I4995,9,2))),IF(VALUE(MID($I4995,7,2))&gt;12,VALUE(MID($I4995,7,2))-50,VALUE(MID($I4995,7,2))),IF(VALUE(MID($I4995,5,2))&gt;31,VALUE(MID($I4995,5,2))-62,VALUE(MID($I4995,5,2)))))</f>
        <v/>
      </c>
      <c r="I4995" s="32" t="str">
        <f t="shared" ref="I4995:I5000" si="236">IF(ISBLANK(A4995),"",SUBSTITUTE(SUBSTITUTE(A4995," ","")," ",""))</f>
        <v/>
      </c>
    </row>
    <row r="4996" spans="1:9" ht="15.75" customHeight="1">
      <c r="A4996" s="40"/>
      <c r="B4996" s="40"/>
      <c r="C4996" s="40"/>
      <c r="D4996" s="41"/>
      <c r="E4996" s="42"/>
      <c r="F4996" s="33" t="str">
        <f t="shared" si="234"/>
        <v/>
      </c>
      <c r="G4996" s="34" t="str">
        <f t="shared" si="235"/>
        <v/>
      </c>
      <c r="I4996" s="32" t="str">
        <f t="shared" si="236"/>
        <v/>
      </c>
    </row>
    <row r="4997" spans="1:9" ht="15.75" customHeight="1">
      <c r="A4997" s="40"/>
      <c r="B4997" s="40"/>
      <c r="C4997" s="40"/>
      <c r="D4997" s="41"/>
      <c r="E4997" s="42"/>
      <c r="F4997" s="33" t="str">
        <f t="shared" si="234"/>
        <v/>
      </c>
      <c r="G4997" s="34" t="str">
        <f t="shared" si="235"/>
        <v/>
      </c>
      <c r="I4997" s="32" t="str">
        <f t="shared" si="236"/>
        <v/>
      </c>
    </row>
    <row r="4998" spans="1:9" ht="15.75" customHeight="1">
      <c r="A4998" s="40"/>
      <c r="B4998" s="40"/>
      <c r="C4998" s="40"/>
      <c r="D4998" s="41"/>
      <c r="E4998" s="42"/>
      <c r="F4998" s="33" t="str">
        <f t="shared" si="234"/>
        <v/>
      </c>
      <c r="G4998" s="34" t="str">
        <f t="shared" si="235"/>
        <v/>
      </c>
      <c r="I4998" s="32" t="str">
        <f t="shared" si="236"/>
        <v/>
      </c>
    </row>
    <row r="4999" spans="1:9" ht="15.75" customHeight="1">
      <c r="A4999" s="40"/>
      <c r="B4999" s="40"/>
      <c r="C4999" s="40"/>
      <c r="D4999" s="41"/>
      <c r="E4999" s="42"/>
      <c r="F4999" s="33" t="str">
        <f t="shared" si="234"/>
        <v/>
      </c>
      <c r="G4999" s="34" t="str">
        <f t="shared" si="235"/>
        <v/>
      </c>
      <c r="I4999" s="32" t="str">
        <f t="shared" si="236"/>
        <v/>
      </c>
    </row>
    <row r="5000" spans="1:9" ht="15.75" customHeight="1">
      <c r="A5000" s="40"/>
      <c r="B5000" s="40"/>
      <c r="C5000" s="40"/>
      <c r="D5000" s="41"/>
      <c r="E5000" s="42"/>
      <c r="F5000" s="33" t="str">
        <f t="shared" si="234"/>
        <v/>
      </c>
      <c r="G5000" s="34" t="str">
        <f t="shared" si="235"/>
        <v/>
      </c>
      <c r="I5000" s="32" t="str">
        <f t="shared" si="236"/>
        <v/>
      </c>
    </row>
  </sheetData>
  <sheetProtection password="A6A8" sheet="1" objects="1" scenarios="1" selectLockedCells="1" sort="0" autoFilter="0"/>
  <autoFilter ref="A1:G1"/>
  <sortState ref="A2:E8">
    <sortCondition ref="C2:C64336"/>
    <sortCondition ref="B2:B64336"/>
  </sortState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EUR" error="Les valeurs possibles sont &quot;Français&quot; et&quot;Anglais&quot;">
          <x14:formula1>
            <xm:f>Controle!$I$14:$I$15</xm:f>
          </x14:formula1>
          <xm:sqref>D2:D5000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6"/>
  <dimension ref="A3:M2761"/>
  <sheetViews>
    <sheetView workbookViewId="0">
      <selection activeCell="A14" sqref="A14"/>
    </sheetView>
  </sheetViews>
  <sheetFormatPr baseColWidth="10" defaultRowHeight="15"/>
  <cols>
    <col min="1" max="1" width="22" bestFit="1" customWidth="1"/>
    <col min="2" max="2" width="6.5703125" style="1" customWidth="1"/>
    <col min="3" max="3" width="31" bestFit="1" customWidth="1"/>
    <col min="4" max="4" width="22" bestFit="1" customWidth="1"/>
    <col min="6" max="6" width="13.42578125" customWidth="1"/>
    <col min="7" max="7" width="20.85546875" customWidth="1"/>
    <col min="8" max="8" width="14.7109375" customWidth="1"/>
    <col min="10" max="10" width="12.5703125" customWidth="1"/>
    <col min="11" max="11" width="11.42578125" customWidth="1"/>
    <col min="13" max="13" width="78.7109375" bestFit="1" customWidth="1"/>
  </cols>
  <sheetData>
    <row r="3" spans="1:13">
      <c r="A3" s="2" t="s">
        <v>37</v>
      </c>
      <c r="F3" t="s">
        <v>65</v>
      </c>
      <c r="G3" t="s">
        <v>70</v>
      </c>
      <c r="H3" t="s">
        <v>83</v>
      </c>
      <c r="I3" t="s">
        <v>85</v>
      </c>
      <c r="J3" t="s">
        <v>84</v>
      </c>
      <c r="K3" t="s">
        <v>0</v>
      </c>
      <c r="L3">
        <v>1501</v>
      </c>
      <c r="M3" t="s">
        <v>125</v>
      </c>
    </row>
    <row r="4" spans="1:13">
      <c r="A4" t="s">
        <v>38</v>
      </c>
      <c r="B4" s="1">
        <v>1</v>
      </c>
      <c r="C4" t="s">
        <v>50</v>
      </c>
      <c r="D4" t="str">
        <f>A4</f>
        <v>AT.RSEQ.CA</v>
      </c>
      <c r="F4" t="s">
        <v>93</v>
      </c>
      <c r="G4" t="s">
        <v>71</v>
      </c>
      <c r="H4" t="s">
        <v>29</v>
      </c>
      <c r="I4" t="s">
        <v>4</v>
      </c>
      <c r="J4" t="s">
        <v>86</v>
      </c>
      <c r="K4" t="s">
        <v>94</v>
      </c>
      <c r="L4">
        <v>4501</v>
      </c>
      <c r="M4" t="s">
        <v>244</v>
      </c>
    </row>
    <row r="5" spans="1:13">
      <c r="A5" t="s">
        <v>39</v>
      </c>
      <c r="B5" s="1">
        <v>2</v>
      </c>
      <c r="C5" t="s">
        <v>51</v>
      </c>
      <c r="D5" t="str">
        <f t="shared" ref="D5:D18" si="0">A5</f>
        <v>CE.RSEQ.CA</v>
      </c>
      <c r="F5" t="s">
        <v>66</v>
      </c>
      <c r="G5" t="s">
        <v>72</v>
      </c>
      <c r="H5" t="s">
        <v>30</v>
      </c>
      <c r="I5" t="s">
        <v>7</v>
      </c>
      <c r="J5" t="s">
        <v>87</v>
      </c>
      <c r="K5" t="s">
        <v>68</v>
      </c>
      <c r="L5">
        <v>6501</v>
      </c>
      <c r="M5" t="s">
        <v>294</v>
      </c>
    </row>
    <row r="6" spans="1:13">
      <c r="A6" t="s">
        <v>40</v>
      </c>
      <c r="B6" s="1">
        <v>3</v>
      </c>
      <c r="C6" t="s">
        <v>52</v>
      </c>
      <c r="D6" t="str">
        <f t="shared" si="0"/>
        <v>COTE.NORD.RSEQ.CA</v>
      </c>
      <c r="F6" t="s">
        <v>67</v>
      </c>
      <c r="G6" t="s">
        <v>2</v>
      </c>
      <c r="H6" t="s">
        <v>31</v>
      </c>
      <c r="I6" t="s">
        <v>25</v>
      </c>
      <c r="J6" t="s">
        <v>5</v>
      </c>
      <c r="K6" t="s">
        <v>69</v>
      </c>
      <c r="L6">
        <v>9501</v>
      </c>
      <c r="M6" t="s">
        <v>2299</v>
      </c>
    </row>
    <row r="7" spans="1:13">
      <c r="A7" t="s">
        <v>41</v>
      </c>
      <c r="B7" s="1">
        <v>4</v>
      </c>
      <c r="C7" t="s">
        <v>53</v>
      </c>
      <c r="D7" t="str">
        <f t="shared" si="0"/>
        <v>ESTDUQUEBEC.RSEQ.CA</v>
      </c>
      <c r="F7" t="s">
        <v>68</v>
      </c>
      <c r="G7" t="s">
        <v>11</v>
      </c>
      <c r="H7" t="s">
        <v>24</v>
      </c>
      <c r="J7" t="s">
        <v>14</v>
      </c>
      <c r="K7" t="s">
        <v>62</v>
      </c>
      <c r="L7">
        <v>9502</v>
      </c>
      <c r="M7" t="s">
        <v>2300</v>
      </c>
    </row>
    <row r="8" spans="1:13">
      <c r="A8" t="s">
        <v>63</v>
      </c>
      <c r="B8" s="1">
        <v>5</v>
      </c>
      <c r="C8" t="s">
        <v>54</v>
      </c>
      <c r="D8" t="str">
        <f t="shared" si="0"/>
        <v>GMAA.RSEQ.CA</v>
      </c>
      <c r="F8" t="s">
        <v>69</v>
      </c>
      <c r="G8" t="s">
        <v>73</v>
      </c>
      <c r="H8" t="s">
        <v>3</v>
      </c>
      <c r="J8" t="s">
        <v>88</v>
      </c>
      <c r="K8" t="s">
        <v>95</v>
      </c>
      <c r="L8">
        <v>9503</v>
      </c>
      <c r="M8" t="s">
        <v>2301</v>
      </c>
    </row>
    <row r="9" spans="1:13">
      <c r="A9" t="s">
        <v>42</v>
      </c>
      <c r="B9" s="1">
        <v>6</v>
      </c>
      <c r="C9" t="s">
        <v>55</v>
      </c>
      <c r="D9" t="str">
        <f t="shared" si="0"/>
        <v>LSL.RSEQ.CA</v>
      </c>
      <c r="G9" t="s">
        <v>13</v>
      </c>
      <c r="H9" t="s">
        <v>8</v>
      </c>
      <c r="J9" t="s">
        <v>6</v>
      </c>
      <c r="L9">
        <v>9504</v>
      </c>
      <c r="M9" t="s">
        <v>2302</v>
      </c>
    </row>
    <row r="10" spans="1:13">
      <c r="A10" t="s">
        <v>28</v>
      </c>
      <c r="B10" s="1">
        <v>7</v>
      </c>
      <c r="C10" t="s">
        <v>56</v>
      </c>
      <c r="D10" t="str">
        <f t="shared" si="0"/>
        <v>LL.RSEQ.CA</v>
      </c>
      <c r="G10" t="s">
        <v>74</v>
      </c>
      <c r="H10" t="s">
        <v>9</v>
      </c>
      <c r="J10" t="s">
        <v>10</v>
      </c>
      <c r="L10">
        <v>9505</v>
      </c>
      <c r="M10" t="s">
        <v>2303</v>
      </c>
    </row>
    <row r="11" spans="1:13">
      <c r="A11" t="s">
        <v>43</v>
      </c>
      <c r="B11" s="1">
        <v>8</v>
      </c>
      <c r="C11" t="s">
        <v>21</v>
      </c>
      <c r="D11" t="str">
        <f t="shared" si="0"/>
        <v>LAVAL.RSEQ.CA</v>
      </c>
      <c r="G11" t="s">
        <v>32</v>
      </c>
      <c r="H11" t="s">
        <v>12</v>
      </c>
      <c r="J11" t="s">
        <v>89</v>
      </c>
      <c r="L11">
        <v>15501</v>
      </c>
      <c r="M11" t="s">
        <v>126</v>
      </c>
    </row>
    <row r="12" spans="1:13">
      <c r="A12" t="s">
        <v>44</v>
      </c>
      <c r="B12" s="1">
        <v>9</v>
      </c>
      <c r="C12" t="s">
        <v>57</v>
      </c>
      <c r="D12" t="str">
        <f t="shared" si="0"/>
        <v>MAURICIE.RSEQ.CA</v>
      </c>
      <c r="G12" t="s">
        <v>75</v>
      </c>
      <c r="L12">
        <v>15502</v>
      </c>
      <c r="M12" t="s">
        <v>126</v>
      </c>
    </row>
    <row r="13" spans="1:13">
      <c r="A13" t="s">
        <v>2381</v>
      </c>
      <c r="B13" s="1">
        <v>10</v>
      </c>
      <c r="C13" t="s">
        <v>58</v>
      </c>
      <c r="D13" t="str">
        <f t="shared" si="0"/>
        <v>MONTEREGIE.RSEQ.CA</v>
      </c>
      <c r="G13" t="s">
        <v>15</v>
      </c>
      <c r="I13" t="s">
        <v>2355</v>
      </c>
      <c r="L13">
        <v>15503</v>
      </c>
      <c r="M13" t="s">
        <v>126</v>
      </c>
    </row>
    <row r="14" spans="1:13">
      <c r="A14" t="s">
        <v>45</v>
      </c>
      <c r="B14" s="1">
        <v>11</v>
      </c>
      <c r="C14" t="s">
        <v>22</v>
      </c>
      <c r="D14" t="str">
        <f t="shared" si="0"/>
        <v>MONTREAL.RSEQ.CA</v>
      </c>
      <c r="G14" t="s">
        <v>76</v>
      </c>
      <c r="I14" t="s">
        <v>2310</v>
      </c>
      <c r="L14">
        <v>16500</v>
      </c>
      <c r="M14" t="s">
        <v>98</v>
      </c>
    </row>
    <row r="15" spans="1:13">
      <c r="A15" t="s">
        <v>46</v>
      </c>
      <c r="B15" s="1">
        <v>12</v>
      </c>
      <c r="C15" t="s">
        <v>59</v>
      </c>
      <c r="D15" t="str">
        <f t="shared" si="0"/>
        <v>OUTAOUAIS.RSEQ.CA</v>
      </c>
      <c r="G15" t="s">
        <v>16</v>
      </c>
      <c r="I15" t="s">
        <v>2356</v>
      </c>
      <c r="L15">
        <v>16500</v>
      </c>
      <c r="M15" t="s">
        <v>97</v>
      </c>
    </row>
    <row r="16" spans="1:13">
      <c r="A16" t="s">
        <v>47</v>
      </c>
      <c r="B16" s="1">
        <v>13</v>
      </c>
      <c r="C16" t="s">
        <v>60</v>
      </c>
      <c r="D16" t="str">
        <f t="shared" si="0"/>
        <v>QCA.RSEQ.CA</v>
      </c>
      <c r="G16" t="s">
        <v>17</v>
      </c>
      <c r="L16">
        <v>16501</v>
      </c>
      <c r="M16" t="s">
        <v>97</v>
      </c>
    </row>
    <row r="17" spans="1:13">
      <c r="A17" t="s">
        <v>48</v>
      </c>
      <c r="B17" s="1">
        <v>14</v>
      </c>
      <c r="C17" t="s">
        <v>61</v>
      </c>
      <c r="D17" t="str">
        <f t="shared" si="0"/>
        <v>SAGLAC.RSEQ.CA</v>
      </c>
      <c r="G17" t="s">
        <v>77</v>
      </c>
      <c r="L17">
        <v>17501</v>
      </c>
      <c r="M17" t="s">
        <v>135</v>
      </c>
    </row>
    <row r="18" spans="1:13">
      <c r="A18" t="s">
        <v>49</v>
      </c>
      <c r="B18" s="1">
        <v>15</v>
      </c>
      <c r="C18" t="s">
        <v>62</v>
      </c>
      <c r="D18" t="str">
        <f t="shared" si="0"/>
        <v>RSEQ.CA</v>
      </c>
      <c r="G18" t="s">
        <v>18</v>
      </c>
      <c r="L18">
        <v>18501</v>
      </c>
      <c r="M18" t="s">
        <v>138</v>
      </c>
    </row>
    <row r="19" spans="1:13">
      <c r="G19" t="s">
        <v>78</v>
      </c>
      <c r="L19">
        <v>19501</v>
      </c>
      <c r="M19" t="s">
        <v>99</v>
      </c>
    </row>
    <row r="20" spans="1:13">
      <c r="G20" t="s">
        <v>23</v>
      </c>
      <c r="L20">
        <v>19501</v>
      </c>
      <c r="M20" t="s">
        <v>99</v>
      </c>
    </row>
    <row r="21" spans="1:13">
      <c r="G21" t="s">
        <v>19</v>
      </c>
      <c r="L21">
        <v>25501</v>
      </c>
      <c r="M21" t="s">
        <v>158</v>
      </c>
    </row>
    <row r="22" spans="1:13">
      <c r="G22" t="s">
        <v>79</v>
      </c>
      <c r="L22">
        <v>25502</v>
      </c>
      <c r="M22" t="s">
        <v>158</v>
      </c>
    </row>
    <row r="23" spans="1:13">
      <c r="G23" t="s">
        <v>80</v>
      </c>
      <c r="L23">
        <v>25503</v>
      </c>
      <c r="M23" t="s">
        <v>159</v>
      </c>
    </row>
    <row r="24" spans="1:13" ht="15.75">
      <c r="G24" t="s">
        <v>81</v>
      </c>
      <c r="L24">
        <v>26501</v>
      </c>
      <c r="M24" t="s">
        <v>163</v>
      </c>
    </row>
    <row r="25" spans="1:13">
      <c r="G25" t="s">
        <v>20</v>
      </c>
      <c r="L25">
        <v>26600</v>
      </c>
      <c r="M25" t="s">
        <v>100</v>
      </c>
    </row>
    <row r="26" spans="1:13">
      <c r="G26" t="s">
        <v>82</v>
      </c>
      <c r="L26">
        <v>27501</v>
      </c>
      <c r="M26" t="s">
        <v>101</v>
      </c>
    </row>
    <row r="27" spans="1:13">
      <c r="L27">
        <v>27501</v>
      </c>
      <c r="M27" t="s">
        <v>167</v>
      </c>
    </row>
    <row r="28" spans="1:13">
      <c r="L28">
        <v>29501</v>
      </c>
      <c r="M28" t="s">
        <v>171</v>
      </c>
    </row>
    <row r="29" spans="1:13">
      <c r="L29">
        <v>29502</v>
      </c>
      <c r="M29" t="s">
        <v>2311</v>
      </c>
    </row>
    <row r="30" spans="1:13">
      <c r="L30">
        <v>29502</v>
      </c>
      <c r="M30" t="s">
        <v>172</v>
      </c>
    </row>
    <row r="31" spans="1:13">
      <c r="L31">
        <v>29502</v>
      </c>
      <c r="M31" t="s">
        <v>2313</v>
      </c>
    </row>
    <row r="32" spans="1:13">
      <c r="L32">
        <v>31501</v>
      </c>
      <c r="M32" t="s">
        <v>182</v>
      </c>
    </row>
    <row r="33" spans="12:13">
      <c r="L33">
        <v>33501</v>
      </c>
      <c r="M33" t="s">
        <v>192</v>
      </c>
    </row>
    <row r="34" spans="12:13">
      <c r="L34">
        <v>34501</v>
      </c>
      <c r="M34" t="s">
        <v>198</v>
      </c>
    </row>
    <row r="35" spans="12:13">
      <c r="L35">
        <v>35501</v>
      </c>
      <c r="M35" t="s">
        <v>203</v>
      </c>
    </row>
    <row r="36" spans="12:13">
      <c r="L36">
        <v>35502</v>
      </c>
      <c r="M36" t="s">
        <v>204</v>
      </c>
    </row>
    <row r="37" spans="12:13">
      <c r="L37">
        <v>38600</v>
      </c>
      <c r="M37" t="s">
        <v>102</v>
      </c>
    </row>
    <row r="38" spans="12:13">
      <c r="L38">
        <v>40501</v>
      </c>
      <c r="M38" t="s">
        <v>225</v>
      </c>
    </row>
    <row r="39" spans="12:13">
      <c r="L39">
        <v>41501</v>
      </c>
      <c r="M39" t="s">
        <v>230</v>
      </c>
    </row>
    <row r="40" spans="12:13">
      <c r="L40">
        <v>41502</v>
      </c>
      <c r="M40" t="s">
        <v>230</v>
      </c>
    </row>
    <row r="41" spans="12:13">
      <c r="L41">
        <v>44501</v>
      </c>
      <c r="M41" t="s">
        <v>237</v>
      </c>
    </row>
    <row r="42" spans="12:13">
      <c r="L42">
        <v>44502</v>
      </c>
      <c r="M42" t="s">
        <v>238</v>
      </c>
    </row>
    <row r="43" spans="12:13">
      <c r="L43">
        <v>46501</v>
      </c>
      <c r="M43" t="s">
        <v>251</v>
      </c>
    </row>
    <row r="44" spans="12:13">
      <c r="L44">
        <v>53501</v>
      </c>
      <c r="M44" t="s">
        <v>266</v>
      </c>
    </row>
    <row r="45" spans="12:13">
      <c r="L45">
        <v>55501</v>
      </c>
      <c r="M45" t="s">
        <v>275</v>
      </c>
    </row>
    <row r="46" spans="12:13">
      <c r="L46">
        <v>56501</v>
      </c>
      <c r="M46" t="s">
        <v>280</v>
      </c>
    </row>
    <row r="47" spans="12:13">
      <c r="L47">
        <v>57501</v>
      </c>
      <c r="M47" t="s">
        <v>281</v>
      </c>
    </row>
    <row r="48" spans="12:13">
      <c r="L48">
        <v>58501</v>
      </c>
      <c r="M48" t="s">
        <v>284</v>
      </c>
    </row>
    <row r="49" spans="12:13">
      <c r="L49">
        <v>59501</v>
      </c>
      <c r="M49" t="s">
        <v>289</v>
      </c>
    </row>
    <row r="50" spans="12:13">
      <c r="L50">
        <v>65501</v>
      </c>
      <c r="M50" t="s">
        <v>295</v>
      </c>
    </row>
    <row r="51" spans="12:13">
      <c r="L51">
        <v>65502</v>
      </c>
      <c r="M51" t="s">
        <v>296</v>
      </c>
    </row>
    <row r="52" spans="12:13">
      <c r="L52">
        <v>65503</v>
      </c>
      <c r="M52" t="s">
        <v>297</v>
      </c>
    </row>
    <row r="53" spans="12:13">
      <c r="L53">
        <v>65504</v>
      </c>
      <c r="M53" t="s">
        <v>298</v>
      </c>
    </row>
    <row r="54" spans="12:13">
      <c r="L54">
        <v>65505</v>
      </c>
      <c r="M54" t="s">
        <v>299</v>
      </c>
    </row>
    <row r="55" spans="12:13">
      <c r="L55">
        <v>66501</v>
      </c>
      <c r="M55" t="s">
        <v>300</v>
      </c>
    </row>
    <row r="56" spans="12:13">
      <c r="L56">
        <v>69501</v>
      </c>
      <c r="M56" t="s">
        <v>314</v>
      </c>
    </row>
    <row r="57" spans="12:13">
      <c r="L57">
        <v>74501</v>
      </c>
      <c r="M57" t="s">
        <v>728</v>
      </c>
    </row>
    <row r="58" spans="12:13">
      <c r="L58">
        <v>75501</v>
      </c>
      <c r="M58" t="s">
        <v>824</v>
      </c>
    </row>
    <row r="59" spans="12:13">
      <c r="L59">
        <v>76501</v>
      </c>
      <c r="M59" t="s">
        <v>1094</v>
      </c>
    </row>
    <row r="60" spans="12:13">
      <c r="L60">
        <v>77501</v>
      </c>
      <c r="M60" t="s">
        <v>1176</v>
      </c>
    </row>
    <row r="61" spans="12:13">
      <c r="L61">
        <v>79501</v>
      </c>
      <c r="M61" t="s">
        <v>1267</v>
      </c>
    </row>
    <row r="62" spans="12:13">
      <c r="L62">
        <v>85501</v>
      </c>
      <c r="M62" t="s">
        <v>1708</v>
      </c>
    </row>
    <row r="63" spans="12:13">
      <c r="L63">
        <v>86501</v>
      </c>
      <c r="M63" t="s">
        <v>1826</v>
      </c>
    </row>
    <row r="64" spans="12:13">
      <c r="L64">
        <v>87501</v>
      </c>
      <c r="M64" t="s">
        <v>2019</v>
      </c>
    </row>
    <row r="65" spans="12:13">
      <c r="L65">
        <v>88501</v>
      </c>
      <c r="M65" t="s">
        <v>2103</v>
      </c>
    </row>
    <row r="66" spans="12:13">
      <c r="L66">
        <v>88502</v>
      </c>
      <c r="M66" t="s">
        <v>2104</v>
      </c>
    </row>
    <row r="67" spans="12:13">
      <c r="L67">
        <v>89501</v>
      </c>
      <c r="M67" t="s">
        <v>2298</v>
      </c>
    </row>
    <row r="68" spans="12:13">
      <c r="L68">
        <v>96501</v>
      </c>
      <c r="M68" t="s">
        <v>2304</v>
      </c>
    </row>
    <row r="69" spans="12:13">
      <c r="L69">
        <v>96502</v>
      </c>
      <c r="M69" t="s">
        <v>2305</v>
      </c>
    </row>
    <row r="70" spans="12:13">
      <c r="L70">
        <v>97501</v>
      </c>
      <c r="M70" t="s">
        <v>2306</v>
      </c>
    </row>
    <row r="71" spans="12:13">
      <c r="L71">
        <v>98501</v>
      </c>
      <c r="M71" t="s">
        <v>2308</v>
      </c>
    </row>
    <row r="72" spans="12:13">
      <c r="L72">
        <v>99501</v>
      </c>
      <c r="M72" t="s">
        <v>2309</v>
      </c>
    </row>
    <row r="73" spans="12:13">
      <c r="L73">
        <v>106501</v>
      </c>
      <c r="M73" t="s">
        <v>103</v>
      </c>
    </row>
    <row r="74" spans="12:13">
      <c r="L74">
        <v>107501</v>
      </c>
      <c r="M74" t="s">
        <v>104</v>
      </c>
    </row>
    <row r="75" spans="12:13">
      <c r="L75">
        <v>114501</v>
      </c>
      <c r="M75" t="s">
        <v>105</v>
      </c>
    </row>
    <row r="76" spans="12:13">
      <c r="L76">
        <v>115001</v>
      </c>
      <c r="M76" t="s">
        <v>106</v>
      </c>
    </row>
    <row r="77" spans="12:13">
      <c r="L77">
        <v>115501</v>
      </c>
      <c r="M77" t="s">
        <v>107</v>
      </c>
    </row>
    <row r="78" spans="12:13">
      <c r="L78">
        <v>115501</v>
      </c>
      <c r="M78" t="s">
        <v>108</v>
      </c>
    </row>
    <row r="79" spans="12:13">
      <c r="L79">
        <v>116501</v>
      </c>
      <c r="M79" t="s">
        <v>109</v>
      </c>
    </row>
    <row r="80" spans="12:13">
      <c r="L80">
        <v>117501</v>
      </c>
      <c r="M80" t="s">
        <v>110</v>
      </c>
    </row>
    <row r="81" spans="12:13">
      <c r="L81">
        <v>118501</v>
      </c>
      <c r="M81" t="s">
        <v>111</v>
      </c>
    </row>
    <row r="82" spans="12:13">
      <c r="L82">
        <v>119501</v>
      </c>
      <c r="M82" t="s">
        <v>112</v>
      </c>
    </row>
    <row r="83" spans="12:13">
      <c r="L83">
        <v>123501</v>
      </c>
      <c r="M83" t="s">
        <v>113</v>
      </c>
    </row>
    <row r="84" spans="12:13">
      <c r="L84">
        <v>124501</v>
      </c>
      <c r="M84" t="s">
        <v>114</v>
      </c>
    </row>
    <row r="85" spans="12:13">
      <c r="L85">
        <v>125501</v>
      </c>
      <c r="M85" t="s">
        <v>115</v>
      </c>
    </row>
    <row r="86" spans="12:13">
      <c r="L86">
        <v>127501</v>
      </c>
      <c r="M86" t="s">
        <v>116</v>
      </c>
    </row>
    <row r="87" spans="12:13">
      <c r="L87">
        <v>128501</v>
      </c>
      <c r="M87" t="s">
        <v>117</v>
      </c>
    </row>
    <row r="88" spans="12:13">
      <c r="L88">
        <v>129501</v>
      </c>
      <c r="M88" t="s">
        <v>118</v>
      </c>
    </row>
    <row r="89" spans="12:13">
      <c r="L89">
        <v>138501</v>
      </c>
      <c r="M89" t="s">
        <v>119</v>
      </c>
    </row>
    <row r="90" spans="12:13">
      <c r="L90">
        <v>139501</v>
      </c>
      <c r="M90" t="s">
        <v>120</v>
      </c>
    </row>
    <row r="91" spans="12:13">
      <c r="L91">
        <v>144501</v>
      </c>
      <c r="M91" t="s">
        <v>121</v>
      </c>
    </row>
    <row r="92" spans="12:13">
      <c r="L92">
        <v>145501</v>
      </c>
      <c r="M92" t="s">
        <v>122</v>
      </c>
    </row>
    <row r="93" spans="12:13">
      <c r="L93">
        <v>147501</v>
      </c>
      <c r="M93" t="s">
        <v>123</v>
      </c>
    </row>
    <row r="94" spans="12:13">
      <c r="L94">
        <v>148501</v>
      </c>
      <c r="M94" t="s">
        <v>124</v>
      </c>
    </row>
    <row r="95" spans="12:13">
      <c r="L95">
        <v>157501</v>
      </c>
      <c r="M95" t="s">
        <v>127</v>
      </c>
    </row>
    <row r="96" spans="12:13">
      <c r="L96">
        <v>158501</v>
      </c>
      <c r="M96" t="s">
        <v>128</v>
      </c>
    </row>
    <row r="97" spans="12:13">
      <c r="L97">
        <v>159501</v>
      </c>
      <c r="M97" t="s">
        <v>129</v>
      </c>
    </row>
    <row r="98" spans="12:13">
      <c r="L98">
        <v>163501</v>
      </c>
      <c r="M98" t="s">
        <v>130</v>
      </c>
    </row>
    <row r="99" spans="12:13">
      <c r="L99">
        <v>164501</v>
      </c>
      <c r="M99" t="s">
        <v>131</v>
      </c>
    </row>
    <row r="100" spans="12:13">
      <c r="L100">
        <v>165502</v>
      </c>
      <c r="M100" t="s">
        <v>132</v>
      </c>
    </row>
    <row r="101" spans="12:13">
      <c r="L101">
        <v>166501</v>
      </c>
      <c r="M101" t="s">
        <v>133</v>
      </c>
    </row>
    <row r="102" spans="12:13">
      <c r="L102">
        <v>169501</v>
      </c>
      <c r="M102" t="s">
        <v>134</v>
      </c>
    </row>
    <row r="103" spans="12:13">
      <c r="L103">
        <v>179501</v>
      </c>
      <c r="M103" t="s">
        <v>136</v>
      </c>
    </row>
    <row r="104" spans="12:13">
      <c r="L104">
        <v>184501</v>
      </c>
      <c r="M104" t="s">
        <v>137</v>
      </c>
    </row>
    <row r="105" spans="12:13">
      <c r="L105">
        <v>196501</v>
      </c>
      <c r="M105" t="s">
        <v>139</v>
      </c>
    </row>
    <row r="106" spans="12:13">
      <c r="L106">
        <v>197501</v>
      </c>
      <c r="M106" t="s">
        <v>140</v>
      </c>
    </row>
    <row r="107" spans="12:13">
      <c r="L107">
        <v>198501</v>
      </c>
      <c r="M107" t="s">
        <v>141</v>
      </c>
    </row>
    <row r="108" spans="12:13">
      <c r="L108">
        <v>205501</v>
      </c>
      <c r="M108" t="s">
        <v>2312</v>
      </c>
    </row>
    <row r="109" spans="12:13">
      <c r="L109">
        <v>208501</v>
      </c>
      <c r="M109" t="s">
        <v>142</v>
      </c>
    </row>
    <row r="110" spans="12:13">
      <c r="L110">
        <v>217501</v>
      </c>
      <c r="M110" t="s">
        <v>143</v>
      </c>
    </row>
    <row r="111" spans="12:13">
      <c r="L111">
        <v>219501</v>
      </c>
      <c r="M111" t="s">
        <v>144</v>
      </c>
    </row>
    <row r="112" spans="12:13">
      <c r="L112">
        <v>226501</v>
      </c>
      <c r="M112" t="s">
        <v>145</v>
      </c>
    </row>
    <row r="113" spans="12:13">
      <c r="L113">
        <v>228501</v>
      </c>
      <c r="M113" t="s">
        <v>146</v>
      </c>
    </row>
    <row r="114" spans="12:13">
      <c r="L114">
        <v>229501</v>
      </c>
      <c r="M114" t="s">
        <v>147</v>
      </c>
    </row>
    <row r="115" spans="12:13">
      <c r="L115">
        <v>229502</v>
      </c>
      <c r="M115" t="s">
        <v>148</v>
      </c>
    </row>
    <row r="116" spans="12:13">
      <c r="L116">
        <v>237501</v>
      </c>
      <c r="M116" t="s">
        <v>149</v>
      </c>
    </row>
    <row r="117" spans="12:13">
      <c r="L117">
        <v>238501</v>
      </c>
      <c r="M117" t="s">
        <v>150</v>
      </c>
    </row>
    <row r="118" spans="12:13">
      <c r="L118">
        <v>239501</v>
      </c>
      <c r="M118" t="s">
        <v>151</v>
      </c>
    </row>
    <row r="119" spans="12:13">
      <c r="L119">
        <v>244501</v>
      </c>
      <c r="M119" t="s">
        <v>152</v>
      </c>
    </row>
    <row r="120" spans="12:13">
      <c r="L120">
        <v>244502</v>
      </c>
      <c r="M120" t="s">
        <v>153</v>
      </c>
    </row>
    <row r="121" spans="12:13">
      <c r="L121">
        <v>244503</v>
      </c>
      <c r="M121" t="s">
        <v>154</v>
      </c>
    </row>
    <row r="122" spans="12:13">
      <c r="L122">
        <v>249501</v>
      </c>
      <c r="M122" t="s">
        <v>155</v>
      </c>
    </row>
    <row r="123" spans="12:13">
      <c r="L123">
        <v>253501</v>
      </c>
      <c r="M123" t="s">
        <v>156</v>
      </c>
    </row>
    <row r="124" spans="12:13">
      <c r="L124">
        <v>254501</v>
      </c>
      <c r="M124" t="s">
        <v>157</v>
      </c>
    </row>
    <row r="125" spans="12:13">
      <c r="L125">
        <v>255501</v>
      </c>
      <c r="M125" t="s">
        <v>160</v>
      </c>
    </row>
    <row r="126" spans="12:13">
      <c r="L126">
        <v>257501</v>
      </c>
      <c r="M126" t="s">
        <v>161</v>
      </c>
    </row>
    <row r="127" spans="12:13">
      <c r="L127">
        <v>259503</v>
      </c>
      <c r="M127" t="s">
        <v>162</v>
      </c>
    </row>
    <row r="128" spans="12:13">
      <c r="L128">
        <v>266501</v>
      </c>
      <c r="M128" t="s">
        <v>164</v>
      </c>
    </row>
    <row r="129" spans="12:13">
      <c r="L129">
        <v>266502</v>
      </c>
      <c r="M129" t="s">
        <v>164</v>
      </c>
    </row>
    <row r="130" spans="12:13">
      <c r="L130">
        <v>269501</v>
      </c>
      <c r="M130" t="s">
        <v>165</v>
      </c>
    </row>
    <row r="131" spans="12:13">
      <c r="L131">
        <v>269502</v>
      </c>
      <c r="M131" t="s">
        <v>166</v>
      </c>
    </row>
    <row r="132" spans="12:13">
      <c r="L132">
        <v>279501</v>
      </c>
      <c r="M132" t="s">
        <v>168</v>
      </c>
    </row>
    <row r="133" spans="12:13">
      <c r="L133">
        <v>283501</v>
      </c>
      <c r="M133" t="s">
        <v>169</v>
      </c>
    </row>
    <row r="134" spans="12:13">
      <c r="L134">
        <v>284501</v>
      </c>
      <c r="M134" t="s">
        <v>170</v>
      </c>
    </row>
    <row r="135" spans="12:13">
      <c r="L135">
        <v>299501</v>
      </c>
      <c r="M135" t="s">
        <v>173</v>
      </c>
    </row>
    <row r="136" spans="12:13">
      <c r="L136">
        <v>304501</v>
      </c>
      <c r="M136" t="s">
        <v>2314</v>
      </c>
    </row>
    <row r="137" spans="12:13">
      <c r="L137">
        <v>305502</v>
      </c>
      <c r="M137" t="s">
        <v>174</v>
      </c>
    </row>
    <row r="138" spans="12:13">
      <c r="L138">
        <v>305504</v>
      </c>
      <c r="M138" t="s">
        <v>175</v>
      </c>
    </row>
    <row r="139" spans="12:13">
      <c r="L139">
        <v>305505</v>
      </c>
      <c r="M139" t="s">
        <v>176</v>
      </c>
    </row>
    <row r="140" spans="12:13">
      <c r="L140">
        <v>308501</v>
      </c>
      <c r="M140" t="s">
        <v>177</v>
      </c>
    </row>
    <row r="141" spans="12:13">
      <c r="L141">
        <v>308502</v>
      </c>
      <c r="M141" t="s">
        <v>178</v>
      </c>
    </row>
    <row r="142" spans="12:13">
      <c r="L142">
        <v>311501</v>
      </c>
      <c r="M142" t="s">
        <v>179</v>
      </c>
    </row>
    <row r="143" spans="12:13">
      <c r="L143">
        <v>313501</v>
      </c>
      <c r="M143" t="s">
        <v>180</v>
      </c>
    </row>
    <row r="144" spans="12:13">
      <c r="L144">
        <v>314501</v>
      </c>
      <c r="M144" t="s">
        <v>181</v>
      </c>
    </row>
    <row r="145" spans="12:13">
      <c r="L145">
        <v>315501</v>
      </c>
      <c r="M145" t="s">
        <v>183</v>
      </c>
    </row>
    <row r="146" spans="12:13">
      <c r="L146">
        <v>317501</v>
      </c>
      <c r="M146" t="s">
        <v>184</v>
      </c>
    </row>
    <row r="147" spans="12:13">
      <c r="L147">
        <v>320501</v>
      </c>
      <c r="M147" t="s">
        <v>185</v>
      </c>
    </row>
    <row r="148" spans="12:13">
      <c r="L148">
        <v>322501</v>
      </c>
      <c r="M148" t="s">
        <v>186</v>
      </c>
    </row>
    <row r="149" spans="12:13">
      <c r="L149">
        <v>323501</v>
      </c>
      <c r="M149" t="s">
        <v>187</v>
      </c>
    </row>
    <row r="150" spans="12:13">
      <c r="L150">
        <v>324501</v>
      </c>
      <c r="M150" t="s">
        <v>188</v>
      </c>
    </row>
    <row r="151" spans="12:13">
      <c r="L151">
        <v>325501</v>
      </c>
      <c r="M151" t="s">
        <v>189</v>
      </c>
    </row>
    <row r="152" spans="12:13">
      <c r="L152">
        <v>326501</v>
      </c>
      <c r="M152" t="s">
        <v>190</v>
      </c>
    </row>
    <row r="153" spans="12:13">
      <c r="L153">
        <v>327501</v>
      </c>
      <c r="M153" t="s">
        <v>191</v>
      </c>
    </row>
    <row r="154" spans="12:13">
      <c r="L154">
        <v>335501</v>
      </c>
      <c r="M154" t="s">
        <v>193</v>
      </c>
    </row>
    <row r="155" spans="12:13">
      <c r="L155">
        <v>336501</v>
      </c>
      <c r="M155" t="s">
        <v>194</v>
      </c>
    </row>
    <row r="156" spans="12:13">
      <c r="L156">
        <v>337501</v>
      </c>
      <c r="M156" t="s">
        <v>195</v>
      </c>
    </row>
    <row r="157" spans="12:13">
      <c r="L157">
        <v>338501</v>
      </c>
      <c r="M157" t="s">
        <v>196</v>
      </c>
    </row>
    <row r="158" spans="12:13">
      <c r="L158">
        <v>338502</v>
      </c>
      <c r="M158" t="s">
        <v>197</v>
      </c>
    </row>
    <row r="159" spans="12:13">
      <c r="L159">
        <v>345501</v>
      </c>
      <c r="M159" t="s">
        <v>199</v>
      </c>
    </row>
    <row r="160" spans="12:13">
      <c r="L160">
        <v>345502</v>
      </c>
      <c r="M160" t="s">
        <v>2315</v>
      </c>
    </row>
    <row r="161" spans="12:13">
      <c r="L161">
        <v>345504</v>
      </c>
      <c r="M161" t="s">
        <v>2316</v>
      </c>
    </row>
    <row r="162" spans="12:13">
      <c r="L162">
        <v>350501</v>
      </c>
      <c r="M162" t="s">
        <v>200</v>
      </c>
    </row>
    <row r="163" spans="12:13">
      <c r="L163">
        <v>352501</v>
      </c>
      <c r="M163" t="s">
        <v>201</v>
      </c>
    </row>
    <row r="164" spans="12:13">
      <c r="L164">
        <v>353501</v>
      </c>
      <c r="M164" t="s">
        <v>202</v>
      </c>
    </row>
    <row r="165" spans="12:13">
      <c r="L165">
        <v>364501</v>
      </c>
      <c r="M165" t="s">
        <v>205</v>
      </c>
    </row>
    <row r="166" spans="12:13">
      <c r="L166">
        <v>365501</v>
      </c>
      <c r="M166" t="s">
        <v>206</v>
      </c>
    </row>
    <row r="167" spans="12:13">
      <c r="L167">
        <v>367501</v>
      </c>
      <c r="M167" t="s">
        <v>207</v>
      </c>
    </row>
    <row r="168" spans="12:13">
      <c r="L168">
        <v>368501</v>
      </c>
      <c r="M168" t="s">
        <v>208</v>
      </c>
    </row>
    <row r="169" spans="12:13">
      <c r="L169">
        <v>368502</v>
      </c>
      <c r="M169" t="s">
        <v>209</v>
      </c>
    </row>
    <row r="170" spans="12:13">
      <c r="L170">
        <v>374501</v>
      </c>
      <c r="M170" t="s">
        <v>210</v>
      </c>
    </row>
    <row r="171" spans="12:13">
      <c r="L171">
        <v>376501</v>
      </c>
      <c r="M171" t="s">
        <v>211</v>
      </c>
    </row>
    <row r="172" spans="12:13">
      <c r="L172">
        <v>377501</v>
      </c>
      <c r="M172" t="s">
        <v>212</v>
      </c>
    </row>
    <row r="173" spans="12:13">
      <c r="L173">
        <v>378501</v>
      </c>
      <c r="M173" t="s">
        <v>213</v>
      </c>
    </row>
    <row r="174" spans="12:13">
      <c r="L174">
        <v>379501</v>
      </c>
      <c r="M174" t="s">
        <v>214</v>
      </c>
    </row>
    <row r="175" spans="12:13">
      <c r="L175">
        <v>380501</v>
      </c>
      <c r="M175" t="s">
        <v>215</v>
      </c>
    </row>
    <row r="176" spans="12:13">
      <c r="L176">
        <v>381501</v>
      </c>
      <c r="M176" t="s">
        <v>216</v>
      </c>
    </row>
    <row r="177" spans="12:13">
      <c r="L177">
        <v>382501</v>
      </c>
      <c r="M177" t="s">
        <v>217</v>
      </c>
    </row>
    <row r="178" spans="12:13">
      <c r="L178">
        <v>386501</v>
      </c>
      <c r="M178" t="s">
        <v>218</v>
      </c>
    </row>
    <row r="179" spans="12:13">
      <c r="L179">
        <v>386502</v>
      </c>
      <c r="M179" t="s">
        <v>219</v>
      </c>
    </row>
    <row r="180" spans="12:13">
      <c r="L180">
        <v>388501</v>
      </c>
      <c r="M180" t="s">
        <v>220</v>
      </c>
    </row>
    <row r="181" spans="12:13">
      <c r="L181">
        <v>395501</v>
      </c>
      <c r="M181" t="s">
        <v>221</v>
      </c>
    </row>
    <row r="182" spans="12:13">
      <c r="L182">
        <v>398501</v>
      </c>
      <c r="M182" t="s">
        <v>222</v>
      </c>
    </row>
    <row r="183" spans="12:13">
      <c r="L183">
        <v>401501</v>
      </c>
      <c r="M183" t="s">
        <v>223</v>
      </c>
    </row>
    <row r="184" spans="12:13">
      <c r="L184">
        <v>404503</v>
      </c>
      <c r="M184" t="s">
        <v>224</v>
      </c>
    </row>
    <row r="185" spans="12:13">
      <c r="L185">
        <v>405501</v>
      </c>
      <c r="M185" t="s">
        <v>226</v>
      </c>
    </row>
    <row r="186" spans="12:13">
      <c r="L186">
        <v>408501</v>
      </c>
      <c r="M186" t="s">
        <v>227</v>
      </c>
    </row>
    <row r="187" spans="12:13">
      <c r="L187">
        <v>408502</v>
      </c>
      <c r="M187" t="s">
        <v>227</v>
      </c>
    </row>
    <row r="188" spans="12:13">
      <c r="L188">
        <v>410501</v>
      </c>
      <c r="M188" t="s">
        <v>228</v>
      </c>
    </row>
    <row r="189" spans="12:13">
      <c r="L189">
        <v>411501</v>
      </c>
      <c r="M189" t="s">
        <v>229</v>
      </c>
    </row>
    <row r="190" spans="12:13">
      <c r="L190">
        <v>426501</v>
      </c>
      <c r="M190" t="s">
        <v>231</v>
      </c>
    </row>
    <row r="191" spans="12:13">
      <c r="L191">
        <v>434501</v>
      </c>
      <c r="M191" t="s">
        <v>232</v>
      </c>
    </row>
    <row r="192" spans="12:13">
      <c r="L192">
        <v>435501</v>
      </c>
      <c r="M192" t="s">
        <v>233</v>
      </c>
    </row>
    <row r="193" spans="12:13">
      <c r="L193">
        <v>436501</v>
      </c>
      <c r="M193" t="s">
        <v>234</v>
      </c>
    </row>
    <row r="194" spans="12:13">
      <c r="L194">
        <v>437501</v>
      </c>
      <c r="M194" t="s">
        <v>235</v>
      </c>
    </row>
    <row r="195" spans="12:13">
      <c r="L195">
        <v>439501</v>
      </c>
      <c r="M195" t="s">
        <v>236</v>
      </c>
    </row>
    <row r="196" spans="12:13">
      <c r="L196">
        <v>444501</v>
      </c>
      <c r="M196" t="s">
        <v>2317</v>
      </c>
    </row>
    <row r="197" spans="12:13">
      <c r="L197">
        <v>445501</v>
      </c>
      <c r="M197" t="s">
        <v>239</v>
      </c>
    </row>
    <row r="198" spans="12:13">
      <c r="L198">
        <v>446501</v>
      </c>
      <c r="M198" t="s">
        <v>240</v>
      </c>
    </row>
    <row r="199" spans="12:13">
      <c r="L199">
        <v>447501</v>
      </c>
      <c r="M199" t="s">
        <v>241</v>
      </c>
    </row>
    <row r="200" spans="12:13">
      <c r="L200">
        <v>448501</v>
      </c>
      <c r="M200" t="s">
        <v>242</v>
      </c>
    </row>
    <row r="201" spans="12:13">
      <c r="L201">
        <v>449501</v>
      </c>
      <c r="M201" t="s">
        <v>243</v>
      </c>
    </row>
    <row r="202" spans="12:13">
      <c r="L202">
        <v>454501</v>
      </c>
      <c r="M202" t="s">
        <v>245</v>
      </c>
    </row>
    <row r="203" spans="12:13">
      <c r="L203">
        <v>455501</v>
      </c>
      <c r="M203" t="s">
        <v>246</v>
      </c>
    </row>
    <row r="204" spans="12:13">
      <c r="L204">
        <v>456501</v>
      </c>
      <c r="M204" t="s">
        <v>247</v>
      </c>
    </row>
    <row r="205" spans="12:13">
      <c r="L205">
        <v>457501</v>
      </c>
      <c r="M205" t="s">
        <v>248</v>
      </c>
    </row>
    <row r="206" spans="12:13">
      <c r="L206">
        <v>463501</v>
      </c>
      <c r="M206" t="s">
        <v>249</v>
      </c>
    </row>
    <row r="207" spans="12:13">
      <c r="L207">
        <v>464501</v>
      </c>
      <c r="M207" t="s">
        <v>2318</v>
      </c>
    </row>
    <row r="208" spans="12:13">
      <c r="L208">
        <v>464503</v>
      </c>
      <c r="M208" t="s">
        <v>2319</v>
      </c>
    </row>
    <row r="209" spans="12:13">
      <c r="L209">
        <v>464506</v>
      </c>
      <c r="M209" t="s">
        <v>250</v>
      </c>
    </row>
    <row r="210" spans="12:13">
      <c r="L210">
        <v>465501</v>
      </c>
      <c r="M210" t="s">
        <v>252</v>
      </c>
    </row>
    <row r="211" spans="12:13">
      <c r="L211">
        <v>466501</v>
      </c>
      <c r="M211" t="s">
        <v>253</v>
      </c>
    </row>
    <row r="212" spans="12:13">
      <c r="L212">
        <v>467501</v>
      </c>
      <c r="M212" t="s">
        <v>254</v>
      </c>
    </row>
    <row r="213" spans="12:13">
      <c r="L213">
        <v>468501</v>
      </c>
      <c r="M213" t="s">
        <v>255</v>
      </c>
    </row>
    <row r="214" spans="12:13">
      <c r="L214">
        <v>469501</v>
      </c>
      <c r="M214" t="s">
        <v>256</v>
      </c>
    </row>
    <row r="215" spans="12:13">
      <c r="L215">
        <v>477501</v>
      </c>
      <c r="M215" t="s">
        <v>257</v>
      </c>
    </row>
    <row r="216" spans="12:13">
      <c r="L216">
        <v>488501</v>
      </c>
      <c r="M216" t="s">
        <v>258</v>
      </c>
    </row>
    <row r="217" spans="12:13">
      <c r="L217">
        <v>493502</v>
      </c>
      <c r="M217" t="s">
        <v>259</v>
      </c>
    </row>
    <row r="218" spans="12:13">
      <c r="L218">
        <v>509501</v>
      </c>
      <c r="M218" t="s">
        <v>260</v>
      </c>
    </row>
    <row r="219" spans="12:13">
      <c r="L219">
        <v>510501</v>
      </c>
      <c r="M219" t="s">
        <v>261</v>
      </c>
    </row>
    <row r="220" spans="12:13">
      <c r="L220">
        <v>515501</v>
      </c>
      <c r="M220" t="s">
        <v>262</v>
      </c>
    </row>
    <row r="221" spans="12:13">
      <c r="L221">
        <v>517501</v>
      </c>
      <c r="M221" t="s">
        <v>263</v>
      </c>
    </row>
    <row r="222" spans="12:13">
      <c r="L222">
        <v>523501</v>
      </c>
      <c r="M222" t="s">
        <v>264</v>
      </c>
    </row>
    <row r="223" spans="12:13">
      <c r="L223">
        <v>523502</v>
      </c>
      <c r="M223" t="s">
        <v>264</v>
      </c>
    </row>
    <row r="224" spans="12:13">
      <c r="L224">
        <v>524501</v>
      </c>
      <c r="M224" t="s">
        <v>265</v>
      </c>
    </row>
    <row r="225" spans="12:13">
      <c r="L225">
        <v>539501</v>
      </c>
      <c r="M225" t="s">
        <v>267</v>
      </c>
    </row>
    <row r="226" spans="12:13">
      <c r="L226">
        <v>547501</v>
      </c>
      <c r="M226" t="s">
        <v>268</v>
      </c>
    </row>
    <row r="227" spans="12:13">
      <c r="L227">
        <v>548501</v>
      </c>
      <c r="M227" t="s">
        <v>269</v>
      </c>
    </row>
    <row r="228" spans="12:13">
      <c r="L228">
        <v>550501</v>
      </c>
      <c r="M228" t="s">
        <v>270</v>
      </c>
    </row>
    <row r="229" spans="12:13">
      <c r="L229">
        <v>551501</v>
      </c>
      <c r="M229" t="s">
        <v>271</v>
      </c>
    </row>
    <row r="230" spans="12:13">
      <c r="L230">
        <v>552501</v>
      </c>
      <c r="M230" t="s">
        <v>272</v>
      </c>
    </row>
    <row r="231" spans="12:13">
      <c r="L231">
        <v>553501</v>
      </c>
      <c r="M231" t="s">
        <v>273</v>
      </c>
    </row>
    <row r="232" spans="12:13">
      <c r="L232">
        <v>554501</v>
      </c>
      <c r="M232" t="s">
        <v>274</v>
      </c>
    </row>
    <row r="233" spans="12:13">
      <c r="L233">
        <v>555501</v>
      </c>
      <c r="M233" t="s">
        <v>276</v>
      </c>
    </row>
    <row r="234" spans="12:13">
      <c r="L234">
        <v>556501</v>
      </c>
      <c r="M234" t="s">
        <v>277</v>
      </c>
    </row>
    <row r="235" spans="12:13">
      <c r="L235">
        <v>557501</v>
      </c>
      <c r="M235" t="s">
        <v>278</v>
      </c>
    </row>
    <row r="236" spans="12:13">
      <c r="L236">
        <v>558501</v>
      </c>
      <c r="M236" t="s">
        <v>279</v>
      </c>
    </row>
    <row r="237" spans="12:13">
      <c r="L237">
        <v>579501</v>
      </c>
      <c r="M237" t="s">
        <v>282</v>
      </c>
    </row>
    <row r="238" spans="12:13">
      <c r="L238">
        <v>583501</v>
      </c>
      <c r="M238" t="s">
        <v>283</v>
      </c>
    </row>
    <row r="239" spans="12:13">
      <c r="L239">
        <v>586501</v>
      </c>
      <c r="M239" t="s">
        <v>285</v>
      </c>
    </row>
    <row r="240" spans="12:13">
      <c r="L240">
        <v>587501</v>
      </c>
      <c r="M240" t="s">
        <v>286</v>
      </c>
    </row>
    <row r="241" spans="12:13">
      <c r="L241">
        <v>592501</v>
      </c>
      <c r="M241" t="s">
        <v>287</v>
      </c>
    </row>
    <row r="242" spans="12:13">
      <c r="L242">
        <v>594501</v>
      </c>
      <c r="M242" t="s">
        <v>288</v>
      </c>
    </row>
    <row r="243" spans="12:13">
      <c r="L243">
        <v>599501</v>
      </c>
      <c r="M243" t="s">
        <v>290</v>
      </c>
    </row>
    <row r="244" spans="12:13">
      <c r="L244">
        <v>602501</v>
      </c>
      <c r="M244" t="s">
        <v>291</v>
      </c>
    </row>
    <row r="245" spans="12:13">
      <c r="L245">
        <v>604501</v>
      </c>
      <c r="M245" t="s">
        <v>292</v>
      </c>
    </row>
    <row r="246" spans="12:13">
      <c r="L246">
        <v>605501</v>
      </c>
      <c r="M246" t="s">
        <v>293</v>
      </c>
    </row>
    <row r="247" spans="12:13">
      <c r="L247">
        <v>689007</v>
      </c>
      <c r="M247" t="s">
        <v>301</v>
      </c>
    </row>
    <row r="248" spans="12:13">
      <c r="L248">
        <v>689008</v>
      </c>
      <c r="M248" t="s">
        <v>302</v>
      </c>
    </row>
    <row r="249" spans="12:13">
      <c r="L249">
        <v>689009</v>
      </c>
      <c r="M249" t="s">
        <v>303</v>
      </c>
    </row>
    <row r="250" spans="12:13">
      <c r="L250">
        <v>689010</v>
      </c>
      <c r="M250" t="s">
        <v>304</v>
      </c>
    </row>
    <row r="251" spans="12:13">
      <c r="L251">
        <v>689012</v>
      </c>
      <c r="M251" t="s">
        <v>305</v>
      </c>
    </row>
    <row r="252" spans="12:13">
      <c r="L252">
        <v>689013</v>
      </c>
      <c r="M252" t="s">
        <v>306</v>
      </c>
    </row>
    <row r="253" spans="12:13">
      <c r="L253">
        <v>689014</v>
      </c>
      <c r="M253" t="s">
        <v>307</v>
      </c>
    </row>
    <row r="254" spans="12:13">
      <c r="L254">
        <v>689015</v>
      </c>
      <c r="M254" t="s">
        <v>308</v>
      </c>
    </row>
    <row r="255" spans="12:13">
      <c r="L255">
        <v>689016</v>
      </c>
      <c r="M255" t="s">
        <v>309</v>
      </c>
    </row>
    <row r="256" spans="12:13">
      <c r="L256">
        <v>689017</v>
      </c>
      <c r="M256" t="s">
        <v>310</v>
      </c>
    </row>
    <row r="257" spans="12:13">
      <c r="L257">
        <v>689018</v>
      </c>
      <c r="M257" t="s">
        <v>311</v>
      </c>
    </row>
    <row r="258" spans="12:13">
      <c r="L258">
        <v>689019</v>
      </c>
      <c r="M258" t="s">
        <v>312</v>
      </c>
    </row>
    <row r="259" spans="12:13">
      <c r="L259">
        <v>689104</v>
      </c>
      <c r="M259" t="s">
        <v>313</v>
      </c>
    </row>
    <row r="260" spans="12:13">
      <c r="L260">
        <v>711002</v>
      </c>
      <c r="M260" t="s">
        <v>315</v>
      </c>
    </row>
    <row r="261" spans="12:13">
      <c r="L261">
        <v>711007</v>
      </c>
      <c r="M261" t="s">
        <v>316</v>
      </c>
    </row>
    <row r="262" spans="12:13">
      <c r="L262">
        <v>711009</v>
      </c>
      <c r="M262" t="s">
        <v>317</v>
      </c>
    </row>
    <row r="263" spans="12:13">
      <c r="L263">
        <v>711012</v>
      </c>
      <c r="M263" t="s">
        <v>318</v>
      </c>
    </row>
    <row r="264" spans="12:13">
      <c r="L264">
        <v>711014</v>
      </c>
      <c r="M264" t="s">
        <v>319</v>
      </c>
    </row>
    <row r="265" spans="12:13">
      <c r="L265">
        <v>711015</v>
      </c>
      <c r="M265" t="s">
        <v>320</v>
      </c>
    </row>
    <row r="266" spans="12:13">
      <c r="L266">
        <v>711016</v>
      </c>
      <c r="M266" t="s">
        <v>321</v>
      </c>
    </row>
    <row r="267" spans="12:13">
      <c r="L267">
        <v>711019</v>
      </c>
      <c r="M267" t="s">
        <v>322</v>
      </c>
    </row>
    <row r="268" spans="12:13">
      <c r="L268">
        <v>711021</v>
      </c>
      <c r="M268" t="s">
        <v>323</v>
      </c>
    </row>
    <row r="269" spans="12:13">
      <c r="L269">
        <v>711022</v>
      </c>
      <c r="M269" t="s">
        <v>324</v>
      </c>
    </row>
    <row r="270" spans="12:13">
      <c r="L270">
        <v>711027</v>
      </c>
      <c r="M270" t="s">
        <v>325</v>
      </c>
    </row>
    <row r="271" spans="12:13">
      <c r="L271">
        <v>711028</v>
      </c>
      <c r="M271" t="s">
        <v>326</v>
      </c>
    </row>
    <row r="272" spans="12:13">
      <c r="L272">
        <v>711029</v>
      </c>
      <c r="M272" t="s">
        <v>327</v>
      </c>
    </row>
    <row r="273" spans="12:13">
      <c r="L273">
        <v>711030</v>
      </c>
      <c r="M273" t="s">
        <v>328</v>
      </c>
    </row>
    <row r="274" spans="12:13">
      <c r="L274">
        <v>711032</v>
      </c>
      <c r="M274" t="s">
        <v>329</v>
      </c>
    </row>
    <row r="275" spans="12:13">
      <c r="L275">
        <v>711033</v>
      </c>
      <c r="M275" t="s">
        <v>330</v>
      </c>
    </row>
    <row r="276" spans="12:13">
      <c r="L276">
        <v>711036</v>
      </c>
      <c r="M276" t="s">
        <v>331</v>
      </c>
    </row>
    <row r="277" spans="12:13">
      <c r="L277">
        <v>711037</v>
      </c>
      <c r="M277" t="s">
        <v>332</v>
      </c>
    </row>
    <row r="278" spans="12:13">
      <c r="L278">
        <v>711038</v>
      </c>
      <c r="M278" t="s">
        <v>333</v>
      </c>
    </row>
    <row r="279" spans="12:13">
      <c r="L279">
        <v>711039</v>
      </c>
      <c r="M279" t="s">
        <v>334</v>
      </c>
    </row>
    <row r="280" spans="12:13">
      <c r="L280">
        <v>711040</v>
      </c>
      <c r="M280" t="s">
        <v>335</v>
      </c>
    </row>
    <row r="281" spans="12:13">
      <c r="L281">
        <v>711042</v>
      </c>
      <c r="M281" t="s">
        <v>336</v>
      </c>
    </row>
    <row r="282" spans="12:13">
      <c r="L282">
        <v>711046</v>
      </c>
      <c r="M282" t="s">
        <v>337</v>
      </c>
    </row>
    <row r="283" spans="12:13">
      <c r="L283">
        <v>711053</v>
      </c>
      <c r="M283" t="s">
        <v>338</v>
      </c>
    </row>
    <row r="284" spans="12:13">
      <c r="L284">
        <v>711057</v>
      </c>
      <c r="M284" t="s">
        <v>339</v>
      </c>
    </row>
    <row r="285" spans="12:13">
      <c r="L285">
        <v>711059</v>
      </c>
      <c r="M285" t="s">
        <v>340</v>
      </c>
    </row>
    <row r="286" spans="12:13">
      <c r="L286">
        <v>711062</v>
      </c>
      <c r="M286" t="s">
        <v>341</v>
      </c>
    </row>
    <row r="287" spans="12:13">
      <c r="L287">
        <v>711081</v>
      </c>
      <c r="M287" t="s">
        <v>342</v>
      </c>
    </row>
    <row r="288" spans="12:13">
      <c r="L288">
        <v>711400</v>
      </c>
      <c r="M288" t="s">
        <v>343</v>
      </c>
    </row>
    <row r="289" spans="12:13">
      <c r="L289">
        <v>711401</v>
      </c>
      <c r="M289" t="s">
        <v>344</v>
      </c>
    </row>
    <row r="290" spans="12:13">
      <c r="L290">
        <v>711402</v>
      </c>
      <c r="M290" t="s">
        <v>345</v>
      </c>
    </row>
    <row r="291" spans="12:13">
      <c r="L291">
        <v>712001</v>
      </c>
      <c r="M291" t="s">
        <v>346</v>
      </c>
    </row>
    <row r="292" spans="12:13">
      <c r="L292">
        <v>712002</v>
      </c>
      <c r="M292" t="s">
        <v>347</v>
      </c>
    </row>
    <row r="293" spans="12:13">
      <c r="L293">
        <v>712003</v>
      </c>
      <c r="M293" t="s">
        <v>348</v>
      </c>
    </row>
    <row r="294" spans="12:13">
      <c r="L294">
        <v>712004</v>
      </c>
      <c r="M294" t="s">
        <v>349</v>
      </c>
    </row>
    <row r="295" spans="12:13">
      <c r="L295">
        <v>712005</v>
      </c>
      <c r="M295" t="s">
        <v>350</v>
      </c>
    </row>
    <row r="296" spans="12:13">
      <c r="L296">
        <v>712006</v>
      </c>
      <c r="M296" t="s">
        <v>351</v>
      </c>
    </row>
    <row r="297" spans="12:13">
      <c r="L297">
        <v>712007</v>
      </c>
      <c r="M297" t="s">
        <v>352</v>
      </c>
    </row>
    <row r="298" spans="12:13">
      <c r="L298">
        <v>712008</v>
      </c>
      <c r="M298" t="s">
        <v>353</v>
      </c>
    </row>
    <row r="299" spans="12:13">
      <c r="L299">
        <v>712009</v>
      </c>
      <c r="M299" t="s">
        <v>354</v>
      </c>
    </row>
    <row r="300" spans="12:13">
      <c r="L300">
        <v>712010</v>
      </c>
      <c r="M300" t="s">
        <v>355</v>
      </c>
    </row>
    <row r="301" spans="12:13">
      <c r="L301">
        <v>712011</v>
      </c>
      <c r="M301" t="s">
        <v>356</v>
      </c>
    </row>
    <row r="302" spans="12:13">
      <c r="L302">
        <v>712014</v>
      </c>
      <c r="M302" t="s">
        <v>357</v>
      </c>
    </row>
    <row r="303" spans="12:13">
      <c r="L303">
        <v>712015</v>
      </c>
      <c r="M303" t="s">
        <v>358</v>
      </c>
    </row>
    <row r="304" spans="12:13">
      <c r="L304">
        <v>712019</v>
      </c>
      <c r="M304" t="s">
        <v>359</v>
      </c>
    </row>
    <row r="305" spans="12:13">
      <c r="L305">
        <v>712020</v>
      </c>
      <c r="M305" t="s">
        <v>360</v>
      </c>
    </row>
    <row r="306" spans="12:13">
      <c r="L306">
        <v>712021</v>
      </c>
      <c r="M306" t="s">
        <v>361</v>
      </c>
    </row>
    <row r="307" spans="12:13">
      <c r="L307">
        <v>712022</v>
      </c>
      <c r="M307" t="s">
        <v>362</v>
      </c>
    </row>
    <row r="308" spans="12:13">
      <c r="L308">
        <v>712024</v>
      </c>
      <c r="M308" t="s">
        <v>363</v>
      </c>
    </row>
    <row r="309" spans="12:13">
      <c r="L309">
        <v>712025</v>
      </c>
      <c r="M309" t="s">
        <v>364</v>
      </c>
    </row>
    <row r="310" spans="12:13">
      <c r="L310">
        <v>712026</v>
      </c>
      <c r="M310" t="s">
        <v>365</v>
      </c>
    </row>
    <row r="311" spans="12:13">
      <c r="L311">
        <v>712030</v>
      </c>
      <c r="M311" t="s">
        <v>366</v>
      </c>
    </row>
    <row r="312" spans="12:13">
      <c r="L312">
        <v>712031</v>
      </c>
      <c r="M312" t="s">
        <v>367</v>
      </c>
    </row>
    <row r="313" spans="12:13">
      <c r="L313">
        <v>712032</v>
      </c>
      <c r="M313" t="s">
        <v>368</v>
      </c>
    </row>
    <row r="314" spans="12:13">
      <c r="L314">
        <v>712034</v>
      </c>
      <c r="M314" t="s">
        <v>369</v>
      </c>
    </row>
    <row r="315" spans="12:13">
      <c r="L315">
        <v>712036</v>
      </c>
      <c r="M315" t="s">
        <v>370</v>
      </c>
    </row>
    <row r="316" spans="12:13">
      <c r="L316">
        <v>712037</v>
      </c>
      <c r="M316" t="s">
        <v>371</v>
      </c>
    </row>
    <row r="317" spans="12:13">
      <c r="L317">
        <v>712405</v>
      </c>
      <c r="M317" t="s">
        <v>372</v>
      </c>
    </row>
    <row r="318" spans="12:13">
      <c r="L318">
        <v>713001</v>
      </c>
      <c r="M318" t="s">
        <v>373</v>
      </c>
    </row>
    <row r="319" spans="12:13">
      <c r="L319">
        <v>713001</v>
      </c>
      <c r="M319" t="s">
        <v>374</v>
      </c>
    </row>
    <row r="320" spans="12:13">
      <c r="L320">
        <v>713002</v>
      </c>
      <c r="M320" t="s">
        <v>375</v>
      </c>
    </row>
    <row r="321" spans="12:13">
      <c r="L321">
        <v>713003</v>
      </c>
      <c r="M321" t="s">
        <v>376</v>
      </c>
    </row>
    <row r="322" spans="12:13">
      <c r="L322">
        <v>713004</v>
      </c>
      <c r="M322" t="s">
        <v>377</v>
      </c>
    </row>
    <row r="323" spans="12:13">
      <c r="L323">
        <v>713005</v>
      </c>
      <c r="M323" t="s">
        <v>378</v>
      </c>
    </row>
    <row r="324" spans="12:13">
      <c r="L324">
        <v>713006</v>
      </c>
      <c r="M324" t="s">
        <v>379</v>
      </c>
    </row>
    <row r="325" spans="12:13">
      <c r="L325">
        <v>713007</v>
      </c>
      <c r="M325" t="s">
        <v>380</v>
      </c>
    </row>
    <row r="326" spans="12:13">
      <c r="L326">
        <v>713009</v>
      </c>
      <c r="M326" t="s">
        <v>381</v>
      </c>
    </row>
    <row r="327" spans="12:13">
      <c r="L327">
        <v>713010</v>
      </c>
      <c r="M327" t="s">
        <v>382</v>
      </c>
    </row>
    <row r="328" spans="12:13">
      <c r="L328">
        <v>713013</v>
      </c>
      <c r="M328" t="s">
        <v>383</v>
      </c>
    </row>
    <row r="329" spans="12:13">
      <c r="L329">
        <v>713020</v>
      </c>
      <c r="M329" t="s">
        <v>384</v>
      </c>
    </row>
    <row r="330" spans="12:13">
      <c r="L330">
        <v>713022</v>
      </c>
      <c r="M330" t="s">
        <v>385</v>
      </c>
    </row>
    <row r="331" spans="12:13">
      <c r="L331">
        <v>713037</v>
      </c>
      <c r="M331" t="s">
        <v>386</v>
      </c>
    </row>
    <row r="332" spans="12:13">
      <c r="L332">
        <v>713100</v>
      </c>
      <c r="M332" t="s">
        <v>387</v>
      </c>
    </row>
    <row r="333" spans="12:13">
      <c r="L333">
        <v>713102</v>
      </c>
      <c r="M333" t="s">
        <v>388</v>
      </c>
    </row>
    <row r="334" spans="12:13">
      <c r="L334">
        <v>713108</v>
      </c>
      <c r="M334" t="s">
        <v>389</v>
      </c>
    </row>
    <row r="335" spans="12:13">
      <c r="L335">
        <v>713121</v>
      </c>
      <c r="M335" t="s">
        <v>390</v>
      </c>
    </row>
    <row r="336" spans="12:13">
      <c r="L336">
        <v>713127</v>
      </c>
      <c r="M336" t="s">
        <v>391</v>
      </c>
    </row>
    <row r="337" spans="12:13">
      <c r="L337">
        <v>713132</v>
      </c>
      <c r="M337" t="s">
        <v>392</v>
      </c>
    </row>
    <row r="338" spans="12:13">
      <c r="L338">
        <v>714001</v>
      </c>
      <c r="M338" t="s">
        <v>393</v>
      </c>
    </row>
    <row r="339" spans="12:13">
      <c r="L339">
        <v>714002</v>
      </c>
      <c r="M339" t="s">
        <v>2320</v>
      </c>
    </row>
    <row r="340" spans="12:13">
      <c r="L340">
        <v>714003</v>
      </c>
      <c r="M340" t="s">
        <v>2321</v>
      </c>
    </row>
    <row r="341" spans="12:13">
      <c r="L341">
        <v>714004</v>
      </c>
      <c r="M341" t="s">
        <v>394</v>
      </c>
    </row>
    <row r="342" spans="12:13">
      <c r="L342">
        <v>714005</v>
      </c>
      <c r="M342" t="s">
        <v>395</v>
      </c>
    </row>
    <row r="343" spans="12:13">
      <c r="L343">
        <v>714006</v>
      </c>
      <c r="M343" t="s">
        <v>396</v>
      </c>
    </row>
    <row r="344" spans="12:13">
      <c r="L344">
        <v>714007</v>
      </c>
      <c r="M344" t="s">
        <v>397</v>
      </c>
    </row>
    <row r="345" spans="12:13">
      <c r="L345">
        <v>714008</v>
      </c>
      <c r="M345" t="s">
        <v>398</v>
      </c>
    </row>
    <row r="346" spans="12:13">
      <c r="L346">
        <v>714010</v>
      </c>
      <c r="M346" t="s">
        <v>2322</v>
      </c>
    </row>
    <row r="347" spans="12:13">
      <c r="L347">
        <v>714011</v>
      </c>
      <c r="M347" t="s">
        <v>2323</v>
      </c>
    </row>
    <row r="348" spans="12:13">
      <c r="L348">
        <v>714011</v>
      </c>
      <c r="M348" t="s">
        <v>399</v>
      </c>
    </row>
    <row r="349" spans="12:13">
      <c r="L349">
        <v>714011</v>
      </c>
      <c r="M349" t="s">
        <v>400</v>
      </c>
    </row>
    <row r="350" spans="12:13">
      <c r="L350">
        <v>714012</v>
      </c>
      <c r="M350" t="s">
        <v>2324</v>
      </c>
    </row>
    <row r="351" spans="12:13">
      <c r="L351">
        <v>714014</v>
      </c>
      <c r="M351" t="s">
        <v>401</v>
      </c>
    </row>
    <row r="352" spans="12:13">
      <c r="L352">
        <v>714015</v>
      </c>
      <c r="M352" t="s">
        <v>402</v>
      </c>
    </row>
    <row r="353" spans="12:13">
      <c r="L353">
        <v>714015</v>
      </c>
      <c r="M353" t="s">
        <v>403</v>
      </c>
    </row>
    <row r="354" spans="12:13">
      <c r="L354">
        <v>714016</v>
      </c>
      <c r="M354" t="s">
        <v>2325</v>
      </c>
    </row>
    <row r="355" spans="12:13">
      <c r="L355">
        <v>714021</v>
      </c>
      <c r="M355" t="s">
        <v>404</v>
      </c>
    </row>
    <row r="356" spans="12:13">
      <c r="L356">
        <v>714022</v>
      </c>
      <c r="M356" t="s">
        <v>405</v>
      </c>
    </row>
    <row r="357" spans="12:13">
      <c r="L357">
        <v>714023</v>
      </c>
      <c r="M357" t="s">
        <v>406</v>
      </c>
    </row>
    <row r="358" spans="12:13">
      <c r="L358">
        <v>714402</v>
      </c>
      <c r="M358" t="s">
        <v>407</v>
      </c>
    </row>
    <row r="359" spans="12:13">
      <c r="L359">
        <v>721006</v>
      </c>
      <c r="M359" t="s">
        <v>408</v>
      </c>
    </row>
    <row r="360" spans="12:13">
      <c r="L360">
        <v>721009</v>
      </c>
      <c r="M360" t="s">
        <v>409</v>
      </c>
    </row>
    <row r="361" spans="12:13">
      <c r="L361">
        <v>721011</v>
      </c>
      <c r="M361" t="s">
        <v>410</v>
      </c>
    </row>
    <row r="362" spans="12:13">
      <c r="L362">
        <v>721012</v>
      </c>
      <c r="M362" t="s">
        <v>386</v>
      </c>
    </row>
    <row r="363" spans="12:13">
      <c r="L363">
        <v>721014</v>
      </c>
      <c r="M363" t="s">
        <v>411</v>
      </c>
    </row>
    <row r="364" spans="12:13">
      <c r="L364">
        <v>721016</v>
      </c>
      <c r="M364" t="s">
        <v>412</v>
      </c>
    </row>
    <row r="365" spans="12:13">
      <c r="L365">
        <v>721030</v>
      </c>
      <c r="M365" t="s">
        <v>413</v>
      </c>
    </row>
    <row r="366" spans="12:13">
      <c r="L366">
        <v>721031</v>
      </c>
      <c r="M366" t="s">
        <v>414</v>
      </c>
    </row>
    <row r="367" spans="12:13">
      <c r="L367">
        <v>721032</v>
      </c>
      <c r="M367" t="s">
        <v>415</v>
      </c>
    </row>
    <row r="368" spans="12:13">
      <c r="L368">
        <v>721033</v>
      </c>
      <c r="M368" t="s">
        <v>416</v>
      </c>
    </row>
    <row r="369" spans="12:13">
      <c r="L369">
        <v>721035</v>
      </c>
      <c r="M369" t="s">
        <v>417</v>
      </c>
    </row>
    <row r="370" spans="12:13">
      <c r="L370">
        <v>721039</v>
      </c>
      <c r="M370" t="s">
        <v>418</v>
      </c>
    </row>
    <row r="371" spans="12:13">
      <c r="L371">
        <v>721051</v>
      </c>
      <c r="M371" t="s">
        <v>328</v>
      </c>
    </row>
    <row r="372" spans="12:13">
      <c r="L372">
        <v>721053</v>
      </c>
      <c r="M372" t="s">
        <v>419</v>
      </c>
    </row>
    <row r="373" spans="12:13">
      <c r="L373">
        <v>721056</v>
      </c>
      <c r="M373" t="s">
        <v>420</v>
      </c>
    </row>
    <row r="374" spans="12:13">
      <c r="L374">
        <v>721059</v>
      </c>
      <c r="M374" t="s">
        <v>421</v>
      </c>
    </row>
    <row r="375" spans="12:13">
      <c r="L375">
        <v>721061</v>
      </c>
      <c r="M375" t="s">
        <v>422</v>
      </c>
    </row>
    <row r="376" spans="12:13">
      <c r="L376">
        <v>721074</v>
      </c>
      <c r="M376" t="s">
        <v>423</v>
      </c>
    </row>
    <row r="377" spans="12:13">
      <c r="L377">
        <v>721078</v>
      </c>
      <c r="M377" t="s">
        <v>322</v>
      </c>
    </row>
    <row r="378" spans="12:13">
      <c r="L378">
        <v>721080</v>
      </c>
      <c r="M378" t="s">
        <v>424</v>
      </c>
    </row>
    <row r="379" spans="12:13">
      <c r="L379">
        <v>721083</v>
      </c>
      <c r="M379" t="s">
        <v>425</v>
      </c>
    </row>
    <row r="380" spans="12:13">
      <c r="L380">
        <v>721085</v>
      </c>
      <c r="M380" t="s">
        <v>426</v>
      </c>
    </row>
    <row r="381" spans="12:13">
      <c r="L381">
        <v>721086</v>
      </c>
      <c r="M381" t="s">
        <v>427</v>
      </c>
    </row>
    <row r="382" spans="12:13">
      <c r="L382">
        <v>721401</v>
      </c>
      <c r="M382" t="s">
        <v>428</v>
      </c>
    </row>
    <row r="383" spans="12:13">
      <c r="L383">
        <v>721402</v>
      </c>
      <c r="M383" t="s">
        <v>429</v>
      </c>
    </row>
    <row r="384" spans="12:13">
      <c r="L384">
        <v>722002</v>
      </c>
      <c r="M384" t="s">
        <v>430</v>
      </c>
    </row>
    <row r="385" spans="12:13">
      <c r="L385">
        <v>722003</v>
      </c>
      <c r="M385" t="s">
        <v>431</v>
      </c>
    </row>
    <row r="386" spans="12:13">
      <c r="L386">
        <v>722004</v>
      </c>
      <c r="M386" t="s">
        <v>432</v>
      </c>
    </row>
    <row r="387" spans="12:13">
      <c r="L387">
        <v>722009</v>
      </c>
      <c r="M387" t="s">
        <v>433</v>
      </c>
    </row>
    <row r="388" spans="12:13">
      <c r="L388">
        <v>722066</v>
      </c>
      <c r="M388" t="s">
        <v>434</v>
      </c>
    </row>
    <row r="389" spans="12:13">
      <c r="L389">
        <v>722101</v>
      </c>
      <c r="M389" t="s">
        <v>435</v>
      </c>
    </row>
    <row r="390" spans="12:13">
      <c r="L390">
        <v>722103</v>
      </c>
      <c r="M390" t="s">
        <v>436</v>
      </c>
    </row>
    <row r="391" spans="12:13">
      <c r="L391">
        <v>722106</v>
      </c>
      <c r="M391" t="s">
        <v>437</v>
      </c>
    </row>
    <row r="392" spans="12:13">
      <c r="L392">
        <v>722107</v>
      </c>
      <c r="M392" t="s">
        <v>310</v>
      </c>
    </row>
    <row r="393" spans="12:13">
      <c r="L393">
        <v>722109</v>
      </c>
      <c r="M393" t="s">
        <v>438</v>
      </c>
    </row>
    <row r="394" spans="12:13">
      <c r="L394">
        <v>722111</v>
      </c>
      <c r="M394" t="s">
        <v>439</v>
      </c>
    </row>
    <row r="395" spans="12:13">
      <c r="L395">
        <v>722113</v>
      </c>
      <c r="M395" t="s">
        <v>386</v>
      </c>
    </row>
    <row r="396" spans="12:13">
      <c r="L396">
        <v>722202</v>
      </c>
      <c r="M396" t="s">
        <v>440</v>
      </c>
    </row>
    <row r="397" spans="12:13">
      <c r="L397">
        <v>722203</v>
      </c>
      <c r="M397" t="s">
        <v>322</v>
      </c>
    </row>
    <row r="398" spans="12:13">
      <c r="L398">
        <v>722204</v>
      </c>
      <c r="M398" t="s">
        <v>441</v>
      </c>
    </row>
    <row r="399" spans="12:13">
      <c r="L399">
        <v>722206</v>
      </c>
      <c r="M399" t="s">
        <v>442</v>
      </c>
    </row>
    <row r="400" spans="12:13">
      <c r="L400">
        <v>722207</v>
      </c>
      <c r="M400" t="s">
        <v>443</v>
      </c>
    </row>
    <row r="401" spans="12:13">
      <c r="L401">
        <v>722208</v>
      </c>
      <c r="M401" t="s">
        <v>444</v>
      </c>
    </row>
    <row r="402" spans="12:13">
      <c r="L402">
        <v>722210</v>
      </c>
      <c r="M402" t="s">
        <v>445</v>
      </c>
    </row>
    <row r="403" spans="12:13">
      <c r="L403">
        <v>722240</v>
      </c>
      <c r="M403" t="s">
        <v>446</v>
      </c>
    </row>
    <row r="404" spans="12:13">
      <c r="L404">
        <v>722241</v>
      </c>
      <c r="M404" t="s">
        <v>447</v>
      </c>
    </row>
    <row r="405" spans="12:13">
      <c r="L405">
        <v>722242</v>
      </c>
      <c r="M405" t="s">
        <v>310</v>
      </c>
    </row>
    <row r="406" spans="12:13">
      <c r="L406">
        <v>722243</v>
      </c>
      <c r="M406" t="s">
        <v>448</v>
      </c>
    </row>
    <row r="407" spans="12:13">
      <c r="L407">
        <v>722245</v>
      </c>
      <c r="M407" t="s">
        <v>449</v>
      </c>
    </row>
    <row r="408" spans="12:13">
      <c r="L408">
        <v>722248</v>
      </c>
      <c r="M408" t="s">
        <v>450</v>
      </c>
    </row>
    <row r="409" spans="12:13">
      <c r="L409">
        <v>722249</v>
      </c>
      <c r="M409" t="s">
        <v>451</v>
      </c>
    </row>
    <row r="410" spans="12:13">
      <c r="L410">
        <v>722461</v>
      </c>
      <c r="M410" t="s">
        <v>452</v>
      </c>
    </row>
    <row r="411" spans="12:13">
      <c r="L411">
        <v>723101</v>
      </c>
      <c r="M411" t="s">
        <v>453</v>
      </c>
    </row>
    <row r="412" spans="12:13">
      <c r="L412">
        <v>723104</v>
      </c>
      <c r="M412" t="s">
        <v>454</v>
      </c>
    </row>
    <row r="413" spans="12:13">
      <c r="L413">
        <v>723105</v>
      </c>
      <c r="M413" t="s">
        <v>455</v>
      </c>
    </row>
    <row r="414" spans="12:13">
      <c r="L414">
        <v>723108</v>
      </c>
      <c r="M414" t="s">
        <v>456</v>
      </c>
    </row>
    <row r="415" spans="12:13">
      <c r="L415">
        <v>723110</v>
      </c>
      <c r="M415" t="s">
        <v>457</v>
      </c>
    </row>
    <row r="416" spans="12:13">
      <c r="L416">
        <v>723114</v>
      </c>
      <c r="M416" t="s">
        <v>458</v>
      </c>
    </row>
    <row r="417" spans="12:13">
      <c r="L417">
        <v>723116</v>
      </c>
      <c r="M417" t="s">
        <v>459</v>
      </c>
    </row>
    <row r="418" spans="12:13">
      <c r="L418">
        <v>723117</v>
      </c>
      <c r="M418" t="s">
        <v>460</v>
      </c>
    </row>
    <row r="419" spans="12:13">
      <c r="L419">
        <v>723119</v>
      </c>
      <c r="M419" t="s">
        <v>461</v>
      </c>
    </row>
    <row r="420" spans="12:13">
      <c r="L420">
        <v>723121</v>
      </c>
      <c r="M420" t="s">
        <v>462</v>
      </c>
    </row>
    <row r="421" spans="12:13">
      <c r="L421">
        <v>723125</v>
      </c>
      <c r="M421" t="s">
        <v>463</v>
      </c>
    </row>
    <row r="422" spans="12:13">
      <c r="L422">
        <v>723126</v>
      </c>
      <c r="M422" t="s">
        <v>386</v>
      </c>
    </row>
    <row r="423" spans="12:13">
      <c r="L423">
        <v>723127</v>
      </c>
      <c r="M423" t="s">
        <v>444</v>
      </c>
    </row>
    <row r="424" spans="12:13">
      <c r="L424">
        <v>723129</v>
      </c>
      <c r="M424" t="s">
        <v>464</v>
      </c>
    </row>
    <row r="425" spans="12:13">
      <c r="L425">
        <v>723131</v>
      </c>
      <c r="M425" t="s">
        <v>465</v>
      </c>
    </row>
    <row r="426" spans="12:13">
      <c r="L426">
        <v>723132</v>
      </c>
      <c r="M426" t="s">
        <v>466</v>
      </c>
    </row>
    <row r="427" spans="12:13">
      <c r="L427">
        <v>723134</v>
      </c>
      <c r="M427" t="s">
        <v>467</v>
      </c>
    </row>
    <row r="428" spans="12:13">
      <c r="L428">
        <v>723135</v>
      </c>
      <c r="M428" t="s">
        <v>310</v>
      </c>
    </row>
    <row r="429" spans="12:13">
      <c r="L429">
        <v>723136</v>
      </c>
      <c r="M429" t="s">
        <v>468</v>
      </c>
    </row>
    <row r="430" spans="12:13">
      <c r="L430">
        <v>723137</v>
      </c>
      <c r="M430" t="s">
        <v>469</v>
      </c>
    </row>
    <row r="431" spans="12:13">
      <c r="L431">
        <v>723140</v>
      </c>
      <c r="M431" t="s">
        <v>470</v>
      </c>
    </row>
    <row r="432" spans="12:13">
      <c r="L432">
        <v>723141</v>
      </c>
      <c r="M432" t="s">
        <v>471</v>
      </c>
    </row>
    <row r="433" spans="12:13">
      <c r="L433">
        <v>723142</v>
      </c>
      <c r="M433" t="s">
        <v>472</v>
      </c>
    </row>
    <row r="434" spans="12:13">
      <c r="L434">
        <v>723144</v>
      </c>
      <c r="M434" t="s">
        <v>473</v>
      </c>
    </row>
    <row r="435" spans="12:13">
      <c r="L435">
        <v>723145</v>
      </c>
      <c r="M435" t="s">
        <v>474</v>
      </c>
    </row>
    <row r="436" spans="12:13">
      <c r="L436">
        <v>723146</v>
      </c>
      <c r="M436" t="s">
        <v>475</v>
      </c>
    </row>
    <row r="437" spans="12:13">
      <c r="L437">
        <v>723148</v>
      </c>
      <c r="M437" t="s">
        <v>476</v>
      </c>
    </row>
    <row r="438" spans="12:13">
      <c r="L438">
        <v>723152</v>
      </c>
      <c r="M438" t="s">
        <v>477</v>
      </c>
    </row>
    <row r="439" spans="12:13">
      <c r="L439">
        <v>723172</v>
      </c>
      <c r="M439" t="s">
        <v>478</v>
      </c>
    </row>
    <row r="440" spans="12:13">
      <c r="L440">
        <v>723173</v>
      </c>
      <c r="M440" t="s">
        <v>479</v>
      </c>
    </row>
    <row r="441" spans="12:13">
      <c r="L441">
        <v>723175</v>
      </c>
      <c r="M441" t="s">
        <v>480</v>
      </c>
    </row>
    <row r="442" spans="12:13">
      <c r="L442">
        <v>723402</v>
      </c>
      <c r="M442" t="s">
        <v>481</v>
      </c>
    </row>
    <row r="443" spans="12:13">
      <c r="L443">
        <v>723405</v>
      </c>
      <c r="M443" t="s">
        <v>482</v>
      </c>
    </row>
    <row r="444" spans="12:13">
      <c r="L444">
        <v>724002</v>
      </c>
      <c r="M444" t="s">
        <v>483</v>
      </c>
    </row>
    <row r="445" spans="12:13">
      <c r="L445">
        <v>724003</v>
      </c>
      <c r="M445" t="s">
        <v>484</v>
      </c>
    </row>
    <row r="446" spans="12:13">
      <c r="L446">
        <v>724014</v>
      </c>
      <c r="M446" t="s">
        <v>485</v>
      </c>
    </row>
    <row r="447" spans="12:13">
      <c r="L447">
        <v>724021</v>
      </c>
      <c r="M447" t="s">
        <v>486</v>
      </c>
    </row>
    <row r="448" spans="12:13">
      <c r="L448">
        <v>724022</v>
      </c>
      <c r="M448" t="s">
        <v>487</v>
      </c>
    </row>
    <row r="449" spans="12:13">
      <c r="L449">
        <v>724024</v>
      </c>
      <c r="M449" t="s">
        <v>458</v>
      </c>
    </row>
    <row r="450" spans="12:13">
      <c r="L450">
        <v>724025</v>
      </c>
      <c r="M450" t="s">
        <v>420</v>
      </c>
    </row>
    <row r="451" spans="12:13">
      <c r="L451">
        <v>724030</v>
      </c>
      <c r="M451" t="s">
        <v>488</v>
      </c>
    </row>
    <row r="452" spans="12:13">
      <c r="L452">
        <v>724031</v>
      </c>
      <c r="M452" t="s">
        <v>489</v>
      </c>
    </row>
    <row r="453" spans="12:13">
      <c r="L453">
        <v>724032</v>
      </c>
      <c r="M453" t="s">
        <v>322</v>
      </c>
    </row>
    <row r="454" spans="12:13">
      <c r="L454">
        <v>724033</v>
      </c>
      <c r="M454" t="s">
        <v>401</v>
      </c>
    </row>
    <row r="455" spans="12:13">
      <c r="L455">
        <v>724034</v>
      </c>
      <c r="M455" t="s">
        <v>490</v>
      </c>
    </row>
    <row r="456" spans="12:13">
      <c r="L456">
        <v>724035</v>
      </c>
      <c r="M456" t="s">
        <v>491</v>
      </c>
    </row>
    <row r="457" spans="12:13">
      <c r="L457">
        <v>724036</v>
      </c>
      <c r="M457" t="s">
        <v>492</v>
      </c>
    </row>
    <row r="458" spans="12:13">
      <c r="L458">
        <v>724040</v>
      </c>
      <c r="M458" t="s">
        <v>493</v>
      </c>
    </row>
    <row r="459" spans="12:13">
      <c r="L459">
        <v>724041</v>
      </c>
      <c r="M459" t="s">
        <v>494</v>
      </c>
    </row>
    <row r="460" spans="12:13">
      <c r="L460">
        <v>724043</v>
      </c>
      <c r="M460" t="s">
        <v>495</v>
      </c>
    </row>
    <row r="461" spans="12:13">
      <c r="L461">
        <v>724044</v>
      </c>
      <c r="M461" t="s">
        <v>496</v>
      </c>
    </row>
    <row r="462" spans="12:13">
      <c r="L462">
        <v>724045</v>
      </c>
      <c r="M462" t="s">
        <v>497</v>
      </c>
    </row>
    <row r="463" spans="12:13">
      <c r="L463">
        <v>724046</v>
      </c>
      <c r="M463" t="s">
        <v>444</v>
      </c>
    </row>
    <row r="464" spans="12:13">
      <c r="L464">
        <v>724047</v>
      </c>
      <c r="M464" t="s">
        <v>498</v>
      </c>
    </row>
    <row r="465" spans="12:13">
      <c r="L465">
        <v>724048</v>
      </c>
      <c r="M465" t="s">
        <v>499</v>
      </c>
    </row>
    <row r="466" spans="12:13">
      <c r="L466">
        <v>724416</v>
      </c>
      <c r="M466" t="s">
        <v>500</v>
      </c>
    </row>
    <row r="467" spans="12:13">
      <c r="L467">
        <v>731001</v>
      </c>
      <c r="M467" t="s">
        <v>501</v>
      </c>
    </row>
    <row r="468" spans="12:13">
      <c r="L468">
        <v>731002</v>
      </c>
      <c r="M468" t="s">
        <v>502</v>
      </c>
    </row>
    <row r="469" spans="12:13">
      <c r="L469">
        <v>731003</v>
      </c>
      <c r="M469" t="s">
        <v>2326</v>
      </c>
    </row>
    <row r="470" spans="12:13">
      <c r="L470">
        <v>731004</v>
      </c>
      <c r="M470" t="s">
        <v>2327</v>
      </c>
    </row>
    <row r="471" spans="12:13">
      <c r="L471">
        <v>731005</v>
      </c>
      <c r="M471" t="s">
        <v>503</v>
      </c>
    </row>
    <row r="472" spans="12:13">
      <c r="L472">
        <v>731006</v>
      </c>
      <c r="M472" t="s">
        <v>2328</v>
      </c>
    </row>
    <row r="473" spans="12:13">
      <c r="L473">
        <v>731400</v>
      </c>
      <c r="M473" t="s">
        <v>504</v>
      </c>
    </row>
    <row r="474" spans="12:13">
      <c r="L474">
        <v>732002</v>
      </c>
      <c r="M474" t="s">
        <v>505</v>
      </c>
    </row>
    <row r="475" spans="12:13">
      <c r="L475">
        <v>732003</v>
      </c>
      <c r="M475" t="s">
        <v>378</v>
      </c>
    </row>
    <row r="476" spans="12:13">
      <c r="L476">
        <v>732004</v>
      </c>
      <c r="M476" t="s">
        <v>506</v>
      </c>
    </row>
    <row r="477" spans="12:13">
      <c r="L477">
        <v>732005</v>
      </c>
      <c r="M477" t="s">
        <v>507</v>
      </c>
    </row>
    <row r="478" spans="12:13">
      <c r="L478">
        <v>732006</v>
      </c>
      <c r="M478" t="s">
        <v>508</v>
      </c>
    </row>
    <row r="479" spans="12:13">
      <c r="L479">
        <v>732007</v>
      </c>
      <c r="M479" t="s">
        <v>509</v>
      </c>
    </row>
    <row r="480" spans="12:13">
      <c r="L480">
        <v>732008</v>
      </c>
      <c r="M480" t="s">
        <v>510</v>
      </c>
    </row>
    <row r="481" spans="12:13">
      <c r="L481">
        <v>732009</v>
      </c>
      <c r="M481" t="s">
        <v>511</v>
      </c>
    </row>
    <row r="482" spans="12:13">
      <c r="L482">
        <v>732010</v>
      </c>
      <c r="M482" t="s">
        <v>512</v>
      </c>
    </row>
    <row r="483" spans="12:13">
      <c r="L483">
        <v>732010</v>
      </c>
      <c r="M483" t="s">
        <v>513</v>
      </c>
    </row>
    <row r="484" spans="12:13">
      <c r="L484">
        <v>732010</v>
      </c>
      <c r="M484" t="s">
        <v>514</v>
      </c>
    </row>
    <row r="485" spans="12:13">
      <c r="L485">
        <v>732012</v>
      </c>
      <c r="M485" t="s">
        <v>515</v>
      </c>
    </row>
    <row r="486" spans="12:13">
      <c r="L486">
        <v>732014</v>
      </c>
      <c r="M486" t="s">
        <v>516</v>
      </c>
    </row>
    <row r="487" spans="12:13">
      <c r="L487">
        <v>732015</v>
      </c>
      <c r="M487" t="s">
        <v>517</v>
      </c>
    </row>
    <row r="488" spans="12:13">
      <c r="L488">
        <v>732017</v>
      </c>
      <c r="M488" t="s">
        <v>518</v>
      </c>
    </row>
    <row r="489" spans="12:13">
      <c r="L489">
        <v>732018</v>
      </c>
      <c r="M489" t="s">
        <v>519</v>
      </c>
    </row>
    <row r="490" spans="12:13">
      <c r="L490">
        <v>732019</v>
      </c>
      <c r="M490" t="s">
        <v>520</v>
      </c>
    </row>
    <row r="491" spans="12:13">
      <c r="L491">
        <v>732023</v>
      </c>
      <c r="M491" t="s">
        <v>521</v>
      </c>
    </row>
    <row r="492" spans="12:13">
      <c r="L492">
        <v>732024</v>
      </c>
      <c r="M492" t="s">
        <v>522</v>
      </c>
    </row>
    <row r="493" spans="12:13">
      <c r="L493">
        <v>732025</v>
      </c>
      <c r="M493" t="s">
        <v>523</v>
      </c>
    </row>
    <row r="494" spans="12:13">
      <c r="L494">
        <v>732026</v>
      </c>
      <c r="M494" t="s">
        <v>524</v>
      </c>
    </row>
    <row r="495" spans="12:13">
      <c r="L495">
        <v>732027</v>
      </c>
      <c r="M495" t="s">
        <v>525</v>
      </c>
    </row>
    <row r="496" spans="12:13">
      <c r="L496">
        <v>732028</v>
      </c>
      <c r="M496" t="s">
        <v>526</v>
      </c>
    </row>
    <row r="497" spans="12:13">
      <c r="L497">
        <v>732029</v>
      </c>
      <c r="M497" t="s">
        <v>527</v>
      </c>
    </row>
    <row r="498" spans="12:13">
      <c r="L498">
        <v>732030</v>
      </c>
      <c r="M498" t="s">
        <v>528</v>
      </c>
    </row>
    <row r="499" spans="12:13">
      <c r="L499">
        <v>732031</v>
      </c>
      <c r="M499" t="s">
        <v>529</v>
      </c>
    </row>
    <row r="500" spans="12:13">
      <c r="L500">
        <v>732033</v>
      </c>
      <c r="M500" t="s">
        <v>401</v>
      </c>
    </row>
    <row r="501" spans="12:13">
      <c r="L501">
        <v>732035</v>
      </c>
      <c r="M501" t="s">
        <v>530</v>
      </c>
    </row>
    <row r="502" spans="12:13">
      <c r="L502">
        <v>732038</v>
      </c>
      <c r="M502" t="s">
        <v>531</v>
      </c>
    </row>
    <row r="503" spans="12:13">
      <c r="L503">
        <v>732039</v>
      </c>
      <c r="M503" t="s">
        <v>532</v>
      </c>
    </row>
    <row r="504" spans="12:13">
      <c r="L504">
        <v>732040</v>
      </c>
      <c r="M504" t="s">
        <v>533</v>
      </c>
    </row>
    <row r="505" spans="12:13">
      <c r="L505">
        <v>732041</v>
      </c>
      <c r="M505" t="s">
        <v>498</v>
      </c>
    </row>
    <row r="506" spans="12:13">
      <c r="L506">
        <v>732043</v>
      </c>
      <c r="M506" t="s">
        <v>534</v>
      </c>
    </row>
    <row r="507" spans="12:13">
      <c r="L507">
        <v>732045</v>
      </c>
      <c r="M507" t="s">
        <v>535</v>
      </c>
    </row>
    <row r="508" spans="12:13">
      <c r="L508">
        <v>732047</v>
      </c>
      <c r="M508" t="s">
        <v>536</v>
      </c>
    </row>
    <row r="509" spans="12:13">
      <c r="L509">
        <v>732048</v>
      </c>
      <c r="M509" t="s">
        <v>537</v>
      </c>
    </row>
    <row r="510" spans="12:13">
      <c r="L510">
        <v>732049</v>
      </c>
      <c r="M510" t="s">
        <v>538</v>
      </c>
    </row>
    <row r="511" spans="12:13">
      <c r="L511">
        <v>732050</v>
      </c>
      <c r="M511" t="s">
        <v>539</v>
      </c>
    </row>
    <row r="512" spans="12:13">
      <c r="L512">
        <v>732050</v>
      </c>
      <c r="M512" t="s">
        <v>540</v>
      </c>
    </row>
    <row r="513" spans="12:13">
      <c r="L513">
        <v>732050</v>
      </c>
      <c r="M513" t="s">
        <v>541</v>
      </c>
    </row>
    <row r="514" spans="12:13">
      <c r="L514">
        <v>732051</v>
      </c>
      <c r="M514" t="s">
        <v>542</v>
      </c>
    </row>
    <row r="515" spans="12:13">
      <c r="L515">
        <v>732052</v>
      </c>
      <c r="M515" t="s">
        <v>543</v>
      </c>
    </row>
    <row r="516" spans="12:13">
      <c r="L516">
        <v>732053</v>
      </c>
      <c r="M516" t="s">
        <v>544</v>
      </c>
    </row>
    <row r="517" spans="12:13">
      <c r="L517">
        <v>732097</v>
      </c>
      <c r="M517" t="s">
        <v>545</v>
      </c>
    </row>
    <row r="518" spans="12:13">
      <c r="L518">
        <v>732156</v>
      </c>
      <c r="M518" t="s">
        <v>546</v>
      </c>
    </row>
    <row r="519" spans="12:13">
      <c r="L519">
        <v>732157</v>
      </c>
      <c r="M519" t="s">
        <v>547</v>
      </c>
    </row>
    <row r="520" spans="12:13">
      <c r="L520">
        <v>732159</v>
      </c>
      <c r="M520" t="s">
        <v>548</v>
      </c>
    </row>
    <row r="521" spans="12:13">
      <c r="L521">
        <v>732160</v>
      </c>
      <c r="M521" t="s">
        <v>549</v>
      </c>
    </row>
    <row r="522" spans="12:13">
      <c r="L522">
        <v>732161</v>
      </c>
      <c r="M522" t="s">
        <v>550</v>
      </c>
    </row>
    <row r="523" spans="12:13">
      <c r="L523">
        <v>732162</v>
      </c>
      <c r="M523" t="s">
        <v>551</v>
      </c>
    </row>
    <row r="524" spans="12:13">
      <c r="L524">
        <v>732164</v>
      </c>
      <c r="M524" t="s">
        <v>552</v>
      </c>
    </row>
    <row r="525" spans="12:13">
      <c r="L525">
        <v>732165</v>
      </c>
      <c r="M525" t="s">
        <v>553</v>
      </c>
    </row>
    <row r="526" spans="12:13">
      <c r="L526">
        <v>732166</v>
      </c>
      <c r="M526" t="s">
        <v>554</v>
      </c>
    </row>
    <row r="527" spans="12:13">
      <c r="L527">
        <v>732167</v>
      </c>
      <c r="M527" t="s">
        <v>555</v>
      </c>
    </row>
    <row r="528" spans="12:13">
      <c r="L528">
        <v>732168</v>
      </c>
      <c r="M528" t="s">
        <v>556</v>
      </c>
    </row>
    <row r="529" spans="12:13">
      <c r="L529">
        <v>732400</v>
      </c>
      <c r="M529" t="s">
        <v>557</v>
      </c>
    </row>
    <row r="530" spans="12:13">
      <c r="L530">
        <v>732471</v>
      </c>
      <c r="M530" t="s">
        <v>558</v>
      </c>
    </row>
    <row r="531" spans="12:13">
      <c r="L531">
        <v>732472</v>
      </c>
      <c r="M531" t="s">
        <v>559</v>
      </c>
    </row>
    <row r="532" spans="12:13">
      <c r="L532">
        <v>732473</v>
      </c>
      <c r="M532" t="s">
        <v>560</v>
      </c>
    </row>
    <row r="533" spans="12:13">
      <c r="L533">
        <v>732474</v>
      </c>
      <c r="M533" t="s">
        <v>561</v>
      </c>
    </row>
    <row r="534" spans="12:13">
      <c r="L534">
        <v>732475</v>
      </c>
      <c r="M534" t="s">
        <v>562</v>
      </c>
    </row>
    <row r="535" spans="12:13">
      <c r="L535">
        <v>732476</v>
      </c>
      <c r="M535" t="s">
        <v>563</v>
      </c>
    </row>
    <row r="536" spans="12:13">
      <c r="L536">
        <v>733002</v>
      </c>
      <c r="M536" t="s">
        <v>564</v>
      </c>
    </row>
    <row r="537" spans="12:13">
      <c r="L537">
        <v>733003</v>
      </c>
      <c r="M537" t="s">
        <v>565</v>
      </c>
    </row>
    <row r="538" spans="12:13">
      <c r="L538">
        <v>733005</v>
      </c>
      <c r="M538" t="s">
        <v>566</v>
      </c>
    </row>
    <row r="539" spans="12:13">
      <c r="L539">
        <v>733007</v>
      </c>
      <c r="M539" t="s">
        <v>567</v>
      </c>
    </row>
    <row r="540" spans="12:13">
      <c r="L540">
        <v>733010</v>
      </c>
      <c r="M540" t="s">
        <v>568</v>
      </c>
    </row>
    <row r="541" spans="12:13">
      <c r="L541">
        <v>733011</v>
      </c>
      <c r="M541" t="s">
        <v>569</v>
      </c>
    </row>
    <row r="542" spans="12:13">
      <c r="L542">
        <v>733012</v>
      </c>
      <c r="M542" t="s">
        <v>570</v>
      </c>
    </row>
    <row r="543" spans="12:13">
      <c r="L543">
        <v>733016</v>
      </c>
      <c r="M543" t="s">
        <v>499</v>
      </c>
    </row>
    <row r="544" spans="12:13">
      <c r="L544">
        <v>733019</v>
      </c>
      <c r="M544" t="s">
        <v>571</v>
      </c>
    </row>
    <row r="545" spans="12:13">
      <c r="L545">
        <v>733021</v>
      </c>
      <c r="M545" t="s">
        <v>572</v>
      </c>
    </row>
    <row r="546" spans="12:13">
      <c r="L546">
        <v>733022</v>
      </c>
      <c r="M546" t="s">
        <v>573</v>
      </c>
    </row>
    <row r="547" spans="12:13">
      <c r="L547">
        <v>733023</v>
      </c>
      <c r="M547" t="s">
        <v>574</v>
      </c>
    </row>
    <row r="548" spans="12:13">
      <c r="L548">
        <v>733024</v>
      </c>
      <c r="M548" t="s">
        <v>575</v>
      </c>
    </row>
    <row r="549" spans="12:13">
      <c r="L549">
        <v>733025</v>
      </c>
      <c r="M549" t="s">
        <v>576</v>
      </c>
    </row>
    <row r="550" spans="12:13">
      <c r="L550">
        <v>733027</v>
      </c>
      <c r="M550" t="s">
        <v>577</v>
      </c>
    </row>
    <row r="551" spans="12:13">
      <c r="L551">
        <v>733028</v>
      </c>
      <c r="M551" t="s">
        <v>578</v>
      </c>
    </row>
    <row r="552" spans="12:13">
      <c r="L552">
        <v>733030</v>
      </c>
      <c r="M552" t="s">
        <v>579</v>
      </c>
    </row>
    <row r="553" spans="12:13">
      <c r="L553">
        <v>733031</v>
      </c>
      <c r="M553" t="s">
        <v>580</v>
      </c>
    </row>
    <row r="554" spans="12:13">
      <c r="L554">
        <v>733032</v>
      </c>
      <c r="M554" t="s">
        <v>581</v>
      </c>
    </row>
    <row r="555" spans="12:13">
      <c r="L555">
        <v>733494</v>
      </c>
      <c r="M555" t="s">
        <v>582</v>
      </c>
    </row>
    <row r="556" spans="12:13">
      <c r="L556">
        <v>733496</v>
      </c>
      <c r="M556" t="s">
        <v>583</v>
      </c>
    </row>
    <row r="557" spans="12:13">
      <c r="L557">
        <v>734001</v>
      </c>
      <c r="M557" t="s">
        <v>584</v>
      </c>
    </row>
    <row r="558" spans="12:13">
      <c r="L558">
        <v>734002</v>
      </c>
      <c r="M558" t="s">
        <v>585</v>
      </c>
    </row>
    <row r="559" spans="12:13">
      <c r="L559">
        <v>734003</v>
      </c>
      <c r="M559" t="s">
        <v>586</v>
      </c>
    </row>
    <row r="560" spans="12:13">
      <c r="L560">
        <v>734004</v>
      </c>
      <c r="M560" t="s">
        <v>587</v>
      </c>
    </row>
    <row r="561" spans="12:13">
      <c r="L561">
        <v>734005</v>
      </c>
      <c r="M561" t="s">
        <v>588</v>
      </c>
    </row>
    <row r="562" spans="12:13">
      <c r="L562">
        <v>734006</v>
      </c>
      <c r="M562" t="s">
        <v>589</v>
      </c>
    </row>
    <row r="563" spans="12:13">
      <c r="L563">
        <v>734007</v>
      </c>
      <c r="M563" t="s">
        <v>590</v>
      </c>
    </row>
    <row r="564" spans="12:13">
      <c r="L564">
        <v>734008</v>
      </c>
      <c r="M564" t="s">
        <v>591</v>
      </c>
    </row>
    <row r="565" spans="12:13">
      <c r="L565">
        <v>734009</v>
      </c>
      <c r="M565" t="s">
        <v>592</v>
      </c>
    </row>
    <row r="566" spans="12:13">
      <c r="L566">
        <v>734010</v>
      </c>
      <c r="M566" t="s">
        <v>593</v>
      </c>
    </row>
    <row r="567" spans="12:13">
      <c r="L567">
        <v>734011</v>
      </c>
      <c r="M567" t="s">
        <v>594</v>
      </c>
    </row>
    <row r="568" spans="12:13">
      <c r="L568">
        <v>734012</v>
      </c>
      <c r="M568" t="s">
        <v>595</v>
      </c>
    </row>
    <row r="569" spans="12:13">
      <c r="L569">
        <v>734015</v>
      </c>
      <c r="M569" t="s">
        <v>413</v>
      </c>
    </row>
    <row r="570" spans="12:13">
      <c r="L570">
        <v>734016</v>
      </c>
      <c r="M570" t="s">
        <v>596</v>
      </c>
    </row>
    <row r="571" spans="12:13">
      <c r="L571">
        <v>734017</v>
      </c>
      <c r="M571" t="s">
        <v>597</v>
      </c>
    </row>
    <row r="572" spans="12:13">
      <c r="L572">
        <v>734018</v>
      </c>
      <c r="M572" t="s">
        <v>598</v>
      </c>
    </row>
    <row r="573" spans="12:13">
      <c r="L573">
        <v>734019</v>
      </c>
      <c r="M573" t="s">
        <v>599</v>
      </c>
    </row>
    <row r="574" spans="12:13">
      <c r="L574">
        <v>734020</v>
      </c>
      <c r="M574" t="s">
        <v>600</v>
      </c>
    </row>
    <row r="575" spans="12:13">
      <c r="L575">
        <v>734021</v>
      </c>
      <c r="M575" t="s">
        <v>601</v>
      </c>
    </row>
    <row r="576" spans="12:13">
      <c r="L576">
        <v>734025</v>
      </c>
      <c r="M576" t="s">
        <v>602</v>
      </c>
    </row>
    <row r="577" spans="12:13">
      <c r="L577">
        <v>734026</v>
      </c>
      <c r="M577" t="s">
        <v>603</v>
      </c>
    </row>
    <row r="578" spans="12:13">
      <c r="L578">
        <v>734027</v>
      </c>
      <c r="M578" t="s">
        <v>604</v>
      </c>
    </row>
    <row r="579" spans="12:13">
      <c r="L579">
        <v>734028</v>
      </c>
      <c r="M579" t="s">
        <v>605</v>
      </c>
    </row>
    <row r="580" spans="12:13">
      <c r="L580">
        <v>734030</v>
      </c>
      <c r="M580" t="s">
        <v>606</v>
      </c>
    </row>
    <row r="581" spans="12:13">
      <c r="L581">
        <v>734031</v>
      </c>
      <c r="M581" t="s">
        <v>607</v>
      </c>
    </row>
    <row r="582" spans="12:13">
      <c r="L582">
        <v>734032</v>
      </c>
      <c r="M582" t="s">
        <v>608</v>
      </c>
    </row>
    <row r="583" spans="12:13">
      <c r="L583">
        <v>734034</v>
      </c>
      <c r="M583" t="s">
        <v>609</v>
      </c>
    </row>
    <row r="584" spans="12:13">
      <c r="L584">
        <v>734036</v>
      </c>
      <c r="M584" t="s">
        <v>610</v>
      </c>
    </row>
    <row r="585" spans="12:13">
      <c r="L585">
        <v>734040</v>
      </c>
      <c r="M585" t="s">
        <v>611</v>
      </c>
    </row>
    <row r="586" spans="12:13">
      <c r="L586">
        <v>734041</v>
      </c>
      <c r="M586" t="s">
        <v>612</v>
      </c>
    </row>
    <row r="587" spans="12:13">
      <c r="L587">
        <v>734042</v>
      </c>
      <c r="M587" t="s">
        <v>613</v>
      </c>
    </row>
    <row r="588" spans="12:13">
      <c r="L588">
        <v>734043</v>
      </c>
      <c r="M588" t="s">
        <v>614</v>
      </c>
    </row>
    <row r="589" spans="12:13">
      <c r="L589">
        <v>734044</v>
      </c>
      <c r="M589" t="s">
        <v>615</v>
      </c>
    </row>
    <row r="590" spans="12:13">
      <c r="L590">
        <v>734045</v>
      </c>
      <c r="M590" t="s">
        <v>616</v>
      </c>
    </row>
    <row r="591" spans="12:13">
      <c r="L591">
        <v>734046</v>
      </c>
      <c r="M591" t="s">
        <v>617</v>
      </c>
    </row>
    <row r="592" spans="12:13">
      <c r="L592">
        <v>734047</v>
      </c>
      <c r="M592" t="s">
        <v>618</v>
      </c>
    </row>
    <row r="593" spans="12:13">
      <c r="L593">
        <v>734048</v>
      </c>
      <c r="M593" t="s">
        <v>619</v>
      </c>
    </row>
    <row r="594" spans="12:13">
      <c r="L594">
        <v>734050</v>
      </c>
      <c r="M594" t="s">
        <v>620</v>
      </c>
    </row>
    <row r="595" spans="12:13">
      <c r="L595">
        <v>734051</v>
      </c>
      <c r="M595" t="s">
        <v>621</v>
      </c>
    </row>
    <row r="596" spans="12:13">
      <c r="L596">
        <v>734052</v>
      </c>
      <c r="M596" t="s">
        <v>622</v>
      </c>
    </row>
    <row r="597" spans="12:13">
      <c r="L597">
        <v>734053</v>
      </c>
      <c r="M597" t="s">
        <v>623</v>
      </c>
    </row>
    <row r="598" spans="12:13">
      <c r="L598">
        <v>734056</v>
      </c>
      <c r="M598" t="s">
        <v>624</v>
      </c>
    </row>
    <row r="599" spans="12:13">
      <c r="L599">
        <v>734057</v>
      </c>
      <c r="M599" t="s">
        <v>625</v>
      </c>
    </row>
    <row r="600" spans="12:13">
      <c r="L600">
        <v>734058</v>
      </c>
      <c r="M600" t="s">
        <v>626</v>
      </c>
    </row>
    <row r="601" spans="12:13">
      <c r="L601">
        <v>734060</v>
      </c>
      <c r="M601" t="s">
        <v>627</v>
      </c>
    </row>
    <row r="602" spans="12:13">
      <c r="L602">
        <v>734061</v>
      </c>
      <c r="M602" t="s">
        <v>628</v>
      </c>
    </row>
    <row r="603" spans="12:13">
      <c r="L603">
        <v>734065</v>
      </c>
      <c r="M603" t="s">
        <v>629</v>
      </c>
    </row>
    <row r="604" spans="12:13">
      <c r="L604">
        <v>734066</v>
      </c>
      <c r="M604" t="s">
        <v>630</v>
      </c>
    </row>
    <row r="605" spans="12:13">
      <c r="L605">
        <v>734406</v>
      </c>
      <c r="M605" t="s">
        <v>2329</v>
      </c>
    </row>
    <row r="606" spans="12:13">
      <c r="L606">
        <v>734451</v>
      </c>
      <c r="M606" t="s">
        <v>631</v>
      </c>
    </row>
    <row r="607" spans="12:13">
      <c r="L607">
        <v>734479</v>
      </c>
      <c r="M607" t="s">
        <v>632</v>
      </c>
    </row>
    <row r="608" spans="12:13">
      <c r="L608">
        <v>735010</v>
      </c>
      <c r="M608" t="s">
        <v>633</v>
      </c>
    </row>
    <row r="609" spans="12:13">
      <c r="L609">
        <v>735011</v>
      </c>
      <c r="M609" t="s">
        <v>634</v>
      </c>
    </row>
    <row r="610" spans="12:13">
      <c r="L610">
        <v>735012</v>
      </c>
      <c r="M610" t="s">
        <v>635</v>
      </c>
    </row>
    <row r="611" spans="12:13">
      <c r="L611">
        <v>735013</v>
      </c>
      <c r="M611" t="s">
        <v>636</v>
      </c>
    </row>
    <row r="612" spans="12:13">
      <c r="L612">
        <v>735014</v>
      </c>
      <c r="M612" t="s">
        <v>637</v>
      </c>
    </row>
    <row r="613" spans="12:13">
      <c r="L613">
        <v>735101</v>
      </c>
      <c r="M613" t="s">
        <v>2330</v>
      </c>
    </row>
    <row r="614" spans="12:13">
      <c r="L614">
        <v>735101</v>
      </c>
      <c r="M614" t="s">
        <v>638</v>
      </c>
    </row>
    <row r="615" spans="12:13">
      <c r="L615">
        <v>735101</v>
      </c>
      <c r="M615" t="s">
        <v>639</v>
      </c>
    </row>
    <row r="616" spans="12:13">
      <c r="L616">
        <v>735102</v>
      </c>
      <c r="M616" t="s">
        <v>640</v>
      </c>
    </row>
    <row r="617" spans="12:13">
      <c r="L617">
        <v>735103</v>
      </c>
      <c r="M617" t="s">
        <v>641</v>
      </c>
    </row>
    <row r="618" spans="12:13">
      <c r="L618">
        <v>735104</v>
      </c>
      <c r="M618" t="s">
        <v>642</v>
      </c>
    </row>
    <row r="619" spans="12:13">
      <c r="L619">
        <v>735108</v>
      </c>
      <c r="M619" t="s">
        <v>2331</v>
      </c>
    </row>
    <row r="620" spans="12:13">
      <c r="L620">
        <v>735201</v>
      </c>
      <c r="M620" t="s">
        <v>643</v>
      </c>
    </row>
    <row r="621" spans="12:13">
      <c r="L621">
        <v>735202</v>
      </c>
      <c r="M621" t="s">
        <v>644</v>
      </c>
    </row>
    <row r="622" spans="12:13">
      <c r="L622">
        <v>735203</v>
      </c>
      <c r="M622" t="s">
        <v>492</v>
      </c>
    </row>
    <row r="623" spans="12:13">
      <c r="L623">
        <v>735204</v>
      </c>
      <c r="M623" t="s">
        <v>645</v>
      </c>
    </row>
    <row r="624" spans="12:13">
      <c r="L624">
        <v>735205</v>
      </c>
      <c r="M624" t="s">
        <v>646</v>
      </c>
    </row>
    <row r="625" spans="12:13">
      <c r="L625">
        <v>735206</v>
      </c>
      <c r="M625" t="s">
        <v>328</v>
      </c>
    </row>
    <row r="626" spans="12:13">
      <c r="L626">
        <v>735211</v>
      </c>
      <c r="M626" t="s">
        <v>310</v>
      </c>
    </row>
    <row r="627" spans="12:13">
      <c r="L627">
        <v>735212</v>
      </c>
      <c r="M627" t="s">
        <v>647</v>
      </c>
    </row>
    <row r="628" spans="12:13">
      <c r="L628">
        <v>735213</v>
      </c>
      <c r="M628" t="s">
        <v>648</v>
      </c>
    </row>
    <row r="629" spans="12:13">
      <c r="L629">
        <v>735214</v>
      </c>
      <c r="M629" t="s">
        <v>649</v>
      </c>
    </row>
    <row r="630" spans="12:13">
      <c r="L630">
        <v>735215</v>
      </c>
      <c r="M630" t="s">
        <v>650</v>
      </c>
    </row>
    <row r="631" spans="12:13">
      <c r="L631">
        <v>735401</v>
      </c>
      <c r="M631" t="s">
        <v>651</v>
      </c>
    </row>
    <row r="632" spans="12:13">
      <c r="L632">
        <v>741002</v>
      </c>
      <c r="M632" t="s">
        <v>468</v>
      </c>
    </row>
    <row r="633" spans="12:13">
      <c r="L633">
        <v>741004</v>
      </c>
      <c r="M633" t="s">
        <v>652</v>
      </c>
    </row>
    <row r="634" spans="12:13">
      <c r="L634">
        <v>741008</v>
      </c>
      <c r="M634" t="s">
        <v>653</v>
      </c>
    </row>
    <row r="635" spans="12:13">
      <c r="L635">
        <v>741010</v>
      </c>
      <c r="M635" t="s">
        <v>492</v>
      </c>
    </row>
    <row r="636" spans="12:13">
      <c r="L636">
        <v>741011</v>
      </c>
      <c r="M636" t="s">
        <v>654</v>
      </c>
    </row>
    <row r="637" spans="12:13">
      <c r="L637">
        <v>741015</v>
      </c>
      <c r="M637" t="s">
        <v>328</v>
      </c>
    </row>
    <row r="638" spans="12:13">
      <c r="L638">
        <v>741016</v>
      </c>
      <c r="M638" t="s">
        <v>655</v>
      </c>
    </row>
    <row r="639" spans="12:13">
      <c r="L639">
        <v>741017</v>
      </c>
      <c r="M639" t="s">
        <v>656</v>
      </c>
    </row>
    <row r="640" spans="12:13">
      <c r="L640">
        <v>741019</v>
      </c>
      <c r="M640" t="s">
        <v>458</v>
      </c>
    </row>
    <row r="641" spans="12:13">
      <c r="L641">
        <v>741021</v>
      </c>
      <c r="M641" t="s">
        <v>657</v>
      </c>
    </row>
    <row r="642" spans="12:13">
      <c r="L642">
        <v>741022</v>
      </c>
      <c r="M642" t="s">
        <v>658</v>
      </c>
    </row>
    <row r="643" spans="12:13">
      <c r="L643">
        <v>741024</v>
      </c>
      <c r="M643" t="s">
        <v>659</v>
      </c>
    </row>
    <row r="644" spans="12:13">
      <c r="L644">
        <v>741027</v>
      </c>
      <c r="M644" t="s">
        <v>660</v>
      </c>
    </row>
    <row r="645" spans="12:13">
      <c r="L645">
        <v>741029</v>
      </c>
      <c r="M645" t="s">
        <v>661</v>
      </c>
    </row>
    <row r="646" spans="12:13">
      <c r="L646">
        <v>741030</v>
      </c>
      <c r="M646" t="s">
        <v>662</v>
      </c>
    </row>
    <row r="647" spans="12:13">
      <c r="L647">
        <v>741032</v>
      </c>
      <c r="M647" t="s">
        <v>663</v>
      </c>
    </row>
    <row r="648" spans="12:13">
      <c r="L648">
        <v>741034</v>
      </c>
      <c r="M648" t="s">
        <v>664</v>
      </c>
    </row>
    <row r="649" spans="12:13">
      <c r="L649">
        <v>741035</v>
      </c>
      <c r="M649" t="s">
        <v>665</v>
      </c>
    </row>
    <row r="650" spans="12:13">
      <c r="L650">
        <v>741039</v>
      </c>
      <c r="M650" t="s">
        <v>666</v>
      </c>
    </row>
    <row r="651" spans="12:13">
      <c r="L651">
        <v>741040</v>
      </c>
      <c r="M651" t="s">
        <v>667</v>
      </c>
    </row>
    <row r="652" spans="12:13">
      <c r="L652">
        <v>741042</v>
      </c>
      <c r="M652" t="s">
        <v>668</v>
      </c>
    </row>
    <row r="653" spans="12:13">
      <c r="L653">
        <v>741050</v>
      </c>
      <c r="M653" t="s">
        <v>669</v>
      </c>
    </row>
    <row r="654" spans="12:13">
      <c r="L654">
        <v>741054</v>
      </c>
      <c r="M654" t="s">
        <v>670</v>
      </c>
    </row>
    <row r="655" spans="12:13">
      <c r="L655">
        <v>741058</v>
      </c>
      <c r="M655" t="s">
        <v>547</v>
      </c>
    </row>
    <row r="656" spans="12:13">
      <c r="L656">
        <v>741060</v>
      </c>
      <c r="M656" t="s">
        <v>671</v>
      </c>
    </row>
    <row r="657" spans="12:13">
      <c r="L657">
        <v>741061</v>
      </c>
      <c r="M657" t="s">
        <v>672</v>
      </c>
    </row>
    <row r="658" spans="12:13">
      <c r="L658">
        <v>741062</v>
      </c>
      <c r="M658" t="s">
        <v>476</v>
      </c>
    </row>
    <row r="659" spans="12:13">
      <c r="L659">
        <v>741064</v>
      </c>
      <c r="M659" t="s">
        <v>673</v>
      </c>
    </row>
    <row r="660" spans="12:13">
      <c r="L660">
        <v>741065</v>
      </c>
      <c r="M660" t="s">
        <v>674</v>
      </c>
    </row>
    <row r="661" spans="12:13">
      <c r="L661">
        <v>741067</v>
      </c>
      <c r="M661" t="s">
        <v>675</v>
      </c>
    </row>
    <row r="662" spans="12:13">
      <c r="L662">
        <v>741068</v>
      </c>
      <c r="M662" t="s">
        <v>307</v>
      </c>
    </row>
    <row r="663" spans="12:13">
      <c r="L663">
        <v>741074</v>
      </c>
      <c r="M663" t="s">
        <v>676</v>
      </c>
    </row>
    <row r="664" spans="12:13">
      <c r="L664">
        <v>741078</v>
      </c>
      <c r="M664" t="s">
        <v>677</v>
      </c>
    </row>
    <row r="665" spans="12:13">
      <c r="L665">
        <v>741079</v>
      </c>
      <c r="M665" t="s">
        <v>444</v>
      </c>
    </row>
    <row r="666" spans="12:13">
      <c r="L666">
        <v>741080</v>
      </c>
      <c r="M666" t="s">
        <v>678</v>
      </c>
    </row>
    <row r="667" spans="12:13">
      <c r="L667">
        <v>741082</v>
      </c>
      <c r="M667" t="s">
        <v>679</v>
      </c>
    </row>
    <row r="668" spans="12:13">
      <c r="L668">
        <v>741086</v>
      </c>
      <c r="M668" t="s">
        <v>680</v>
      </c>
    </row>
    <row r="669" spans="12:13">
      <c r="L669">
        <v>741092</v>
      </c>
      <c r="M669" t="s">
        <v>681</v>
      </c>
    </row>
    <row r="670" spans="12:13">
      <c r="L670">
        <v>741098</v>
      </c>
      <c r="M670" t="s">
        <v>682</v>
      </c>
    </row>
    <row r="671" spans="12:13">
      <c r="L671">
        <v>741102</v>
      </c>
      <c r="M671" t="s">
        <v>683</v>
      </c>
    </row>
    <row r="672" spans="12:13">
      <c r="L672">
        <v>741108</v>
      </c>
      <c r="M672" t="s">
        <v>684</v>
      </c>
    </row>
    <row r="673" spans="12:13">
      <c r="L673">
        <v>741109</v>
      </c>
      <c r="M673" t="s">
        <v>685</v>
      </c>
    </row>
    <row r="674" spans="12:13">
      <c r="L674">
        <v>741110</v>
      </c>
      <c r="M674" t="s">
        <v>686</v>
      </c>
    </row>
    <row r="675" spans="12:13">
      <c r="L675">
        <v>741111</v>
      </c>
      <c r="M675" t="s">
        <v>687</v>
      </c>
    </row>
    <row r="676" spans="12:13">
      <c r="L676">
        <v>741112</v>
      </c>
      <c r="M676" t="s">
        <v>688</v>
      </c>
    </row>
    <row r="677" spans="12:13">
      <c r="L677">
        <v>741122</v>
      </c>
      <c r="M677" t="s">
        <v>689</v>
      </c>
    </row>
    <row r="678" spans="12:13">
      <c r="L678">
        <v>741122</v>
      </c>
      <c r="M678" t="s">
        <v>690</v>
      </c>
    </row>
    <row r="679" spans="12:13">
      <c r="L679">
        <v>741146</v>
      </c>
      <c r="M679" t="s">
        <v>691</v>
      </c>
    </row>
    <row r="680" spans="12:13">
      <c r="L680">
        <v>741147</v>
      </c>
      <c r="M680" t="s">
        <v>692</v>
      </c>
    </row>
    <row r="681" spans="12:13">
      <c r="L681">
        <v>741154</v>
      </c>
      <c r="M681" t="s">
        <v>693</v>
      </c>
    </row>
    <row r="682" spans="12:13">
      <c r="L682">
        <v>741155</v>
      </c>
      <c r="M682" t="s">
        <v>694</v>
      </c>
    </row>
    <row r="683" spans="12:13">
      <c r="L683">
        <v>741403</v>
      </c>
      <c r="M683" t="s">
        <v>695</v>
      </c>
    </row>
    <row r="684" spans="12:13">
      <c r="L684">
        <v>741404</v>
      </c>
      <c r="M684" t="s">
        <v>696</v>
      </c>
    </row>
    <row r="685" spans="12:13">
      <c r="L685">
        <v>742001</v>
      </c>
      <c r="M685" t="s">
        <v>697</v>
      </c>
    </row>
    <row r="686" spans="12:13">
      <c r="L686">
        <v>742005</v>
      </c>
      <c r="M686" t="s">
        <v>698</v>
      </c>
    </row>
    <row r="687" spans="12:13">
      <c r="L687">
        <v>742008</v>
      </c>
      <c r="M687" t="s">
        <v>699</v>
      </c>
    </row>
    <row r="688" spans="12:13">
      <c r="L688">
        <v>742008</v>
      </c>
      <c r="M688" t="s">
        <v>700</v>
      </c>
    </row>
    <row r="689" spans="12:13">
      <c r="L689">
        <v>742008</v>
      </c>
      <c r="M689" t="s">
        <v>701</v>
      </c>
    </row>
    <row r="690" spans="12:13">
      <c r="L690">
        <v>742008</v>
      </c>
      <c r="M690" t="s">
        <v>702</v>
      </c>
    </row>
    <row r="691" spans="12:13">
      <c r="L691">
        <v>742010</v>
      </c>
      <c r="M691" t="s">
        <v>703</v>
      </c>
    </row>
    <row r="692" spans="12:13">
      <c r="L692">
        <v>742010</v>
      </c>
      <c r="M692" t="s">
        <v>704</v>
      </c>
    </row>
    <row r="693" spans="12:13">
      <c r="L693">
        <v>742015</v>
      </c>
      <c r="M693" t="s">
        <v>328</v>
      </c>
    </row>
    <row r="694" spans="12:13">
      <c r="L694">
        <v>742018</v>
      </c>
      <c r="M694" t="s">
        <v>307</v>
      </c>
    </row>
    <row r="695" spans="12:13">
      <c r="L695">
        <v>742020</v>
      </c>
      <c r="M695" t="s">
        <v>705</v>
      </c>
    </row>
    <row r="696" spans="12:13">
      <c r="L696">
        <v>742022</v>
      </c>
      <c r="M696" t="s">
        <v>706</v>
      </c>
    </row>
    <row r="697" spans="12:13">
      <c r="L697">
        <v>742025</v>
      </c>
      <c r="M697" t="s">
        <v>386</v>
      </c>
    </row>
    <row r="698" spans="12:13">
      <c r="L698">
        <v>742028</v>
      </c>
      <c r="M698" t="s">
        <v>707</v>
      </c>
    </row>
    <row r="699" spans="12:13">
      <c r="L699">
        <v>742031</v>
      </c>
      <c r="M699" t="s">
        <v>708</v>
      </c>
    </row>
    <row r="700" spans="12:13">
      <c r="L700">
        <v>742036</v>
      </c>
      <c r="M700" t="s">
        <v>709</v>
      </c>
    </row>
    <row r="701" spans="12:13">
      <c r="L701">
        <v>742039</v>
      </c>
      <c r="M701" t="s">
        <v>710</v>
      </c>
    </row>
    <row r="702" spans="12:13">
      <c r="L702">
        <v>742044</v>
      </c>
      <c r="M702" t="s">
        <v>711</v>
      </c>
    </row>
    <row r="703" spans="12:13">
      <c r="L703">
        <v>742047</v>
      </c>
      <c r="M703" t="s">
        <v>712</v>
      </c>
    </row>
    <row r="704" spans="12:13">
      <c r="L704">
        <v>742059</v>
      </c>
      <c r="M704" t="s">
        <v>486</v>
      </c>
    </row>
    <row r="705" spans="12:13">
      <c r="L705">
        <v>742063</v>
      </c>
      <c r="M705" t="s">
        <v>713</v>
      </c>
    </row>
    <row r="706" spans="12:13">
      <c r="L706">
        <v>742063</v>
      </c>
      <c r="M706" t="s">
        <v>714</v>
      </c>
    </row>
    <row r="707" spans="12:13">
      <c r="L707">
        <v>742064</v>
      </c>
      <c r="M707" t="s">
        <v>715</v>
      </c>
    </row>
    <row r="708" spans="12:13">
      <c r="L708">
        <v>742064</v>
      </c>
      <c r="M708" t="s">
        <v>716</v>
      </c>
    </row>
    <row r="709" spans="12:13">
      <c r="L709">
        <v>742067</v>
      </c>
      <c r="M709" t="s">
        <v>717</v>
      </c>
    </row>
    <row r="710" spans="12:13">
      <c r="L710">
        <v>742076</v>
      </c>
      <c r="M710" t="s">
        <v>718</v>
      </c>
    </row>
    <row r="711" spans="12:13">
      <c r="L711">
        <v>742083</v>
      </c>
      <c r="M711" t="s">
        <v>493</v>
      </c>
    </row>
    <row r="712" spans="12:13">
      <c r="L712">
        <v>742093</v>
      </c>
      <c r="M712" t="s">
        <v>719</v>
      </c>
    </row>
    <row r="713" spans="12:13">
      <c r="L713">
        <v>742097</v>
      </c>
      <c r="M713" t="s">
        <v>720</v>
      </c>
    </row>
    <row r="714" spans="12:13">
      <c r="L714">
        <v>742100</v>
      </c>
      <c r="M714" t="s">
        <v>721</v>
      </c>
    </row>
    <row r="715" spans="12:13">
      <c r="L715">
        <v>742101</v>
      </c>
      <c r="M715" t="s">
        <v>722</v>
      </c>
    </row>
    <row r="716" spans="12:13">
      <c r="L716">
        <v>742104</v>
      </c>
      <c r="M716" t="s">
        <v>723</v>
      </c>
    </row>
    <row r="717" spans="12:13">
      <c r="L717">
        <v>742105</v>
      </c>
      <c r="M717" t="s">
        <v>724</v>
      </c>
    </row>
    <row r="718" spans="12:13">
      <c r="L718">
        <v>742106</v>
      </c>
      <c r="M718" t="s">
        <v>725</v>
      </c>
    </row>
    <row r="719" spans="12:13">
      <c r="L719">
        <v>742118</v>
      </c>
      <c r="M719" t="s">
        <v>726</v>
      </c>
    </row>
    <row r="720" spans="12:13">
      <c r="L720">
        <v>742461</v>
      </c>
      <c r="M720" t="s">
        <v>727</v>
      </c>
    </row>
    <row r="721" spans="12:13">
      <c r="L721">
        <v>751005</v>
      </c>
      <c r="M721" t="s">
        <v>729</v>
      </c>
    </row>
    <row r="722" spans="12:13">
      <c r="L722">
        <v>751006</v>
      </c>
      <c r="M722" t="s">
        <v>730</v>
      </c>
    </row>
    <row r="723" spans="12:13">
      <c r="L723">
        <v>751007</v>
      </c>
      <c r="M723" t="s">
        <v>731</v>
      </c>
    </row>
    <row r="724" spans="12:13">
      <c r="L724">
        <v>751024</v>
      </c>
      <c r="M724" t="s">
        <v>732</v>
      </c>
    </row>
    <row r="725" spans="12:13">
      <c r="L725">
        <v>751027</v>
      </c>
      <c r="M725" t="s">
        <v>401</v>
      </c>
    </row>
    <row r="726" spans="12:13">
      <c r="L726">
        <v>751030</v>
      </c>
      <c r="M726" t="s">
        <v>495</v>
      </c>
    </row>
    <row r="727" spans="12:13">
      <c r="L727">
        <v>751032</v>
      </c>
      <c r="M727" t="s">
        <v>733</v>
      </c>
    </row>
    <row r="728" spans="12:13">
      <c r="L728">
        <v>751036</v>
      </c>
      <c r="M728" t="s">
        <v>734</v>
      </c>
    </row>
    <row r="729" spans="12:13">
      <c r="L729">
        <v>751037</v>
      </c>
      <c r="M729" t="s">
        <v>735</v>
      </c>
    </row>
    <row r="730" spans="12:13">
      <c r="L730">
        <v>751039</v>
      </c>
      <c r="M730" t="s">
        <v>736</v>
      </c>
    </row>
    <row r="731" spans="12:13">
      <c r="L731">
        <v>751041</v>
      </c>
      <c r="M731" t="s">
        <v>737</v>
      </c>
    </row>
    <row r="732" spans="12:13">
      <c r="L732">
        <v>751047</v>
      </c>
      <c r="M732" t="s">
        <v>738</v>
      </c>
    </row>
    <row r="733" spans="12:13">
      <c r="L733">
        <v>751051</v>
      </c>
      <c r="M733" t="s">
        <v>739</v>
      </c>
    </row>
    <row r="734" spans="12:13">
      <c r="L734">
        <v>751055</v>
      </c>
      <c r="M734" t="s">
        <v>307</v>
      </c>
    </row>
    <row r="735" spans="12:13">
      <c r="L735">
        <v>751058</v>
      </c>
      <c r="M735" t="s">
        <v>740</v>
      </c>
    </row>
    <row r="736" spans="12:13">
      <c r="L736">
        <v>751063</v>
      </c>
      <c r="M736" t="s">
        <v>442</v>
      </c>
    </row>
    <row r="737" spans="12:13">
      <c r="L737">
        <v>751067</v>
      </c>
      <c r="M737" t="s">
        <v>741</v>
      </c>
    </row>
    <row r="738" spans="12:13">
      <c r="L738">
        <v>751068</v>
      </c>
      <c r="M738" t="s">
        <v>742</v>
      </c>
    </row>
    <row r="739" spans="12:13">
      <c r="L739">
        <v>751071</v>
      </c>
      <c r="M739" t="s">
        <v>401</v>
      </c>
    </row>
    <row r="740" spans="12:13">
      <c r="L740">
        <v>751074</v>
      </c>
      <c r="M740" t="s">
        <v>527</v>
      </c>
    </row>
    <row r="741" spans="12:13">
      <c r="L741">
        <v>751079</v>
      </c>
      <c r="M741" t="s">
        <v>743</v>
      </c>
    </row>
    <row r="742" spans="12:13">
      <c r="L742">
        <v>751080</v>
      </c>
      <c r="M742" t="s">
        <v>744</v>
      </c>
    </row>
    <row r="743" spans="12:13">
      <c r="L743">
        <v>751082</v>
      </c>
      <c r="M743" t="s">
        <v>745</v>
      </c>
    </row>
    <row r="744" spans="12:13">
      <c r="L744">
        <v>751084</v>
      </c>
      <c r="M744" t="s">
        <v>746</v>
      </c>
    </row>
    <row r="745" spans="12:13">
      <c r="L745">
        <v>751086</v>
      </c>
      <c r="M745" t="s">
        <v>747</v>
      </c>
    </row>
    <row r="746" spans="12:13">
      <c r="L746">
        <v>751088</v>
      </c>
      <c r="M746" t="s">
        <v>748</v>
      </c>
    </row>
    <row r="747" spans="12:13">
      <c r="L747">
        <v>751089</v>
      </c>
      <c r="M747" t="s">
        <v>503</v>
      </c>
    </row>
    <row r="748" spans="12:13">
      <c r="L748">
        <v>751091</v>
      </c>
      <c r="M748" t="s">
        <v>655</v>
      </c>
    </row>
    <row r="749" spans="12:13">
      <c r="L749">
        <v>751094</v>
      </c>
      <c r="M749" t="s">
        <v>749</v>
      </c>
    </row>
    <row r="750" spans="12:13">
      <c r="L750">
        <v>751095</v>
      </c>
      <c r="M750" t="s">
        <v>750</v>
      </c>
    </row>
    <row r="751" spans="12:13">
      <c r="L751">
        <v>751422</v>
      </c>
      <c r="M751" t="s">
        <v>751</v>
      </c>
    </row>
    <row r="752" spans="12:13">
      <c r="L752">
        <v>751423</v>
      </c>
      <c r="M752" t="s">
        <v>752</v>
      </c>
    </row>
    <row r="753" spans="12:13">
      <c r="L753">
        <v>751424</v>
      </c>
      <c r="M753" t="s">
        <v>753</v>
      </c>
    </row>
    <row r="754" spans="12:13">
      <c r="L754">
        <v>751425</v>
      </c>
      <c r="M754" t="s">
        <v>754</v>
      </c>
    </row>
    <row r="755" spans="12:13">
      <c r="L755">
        <v>752001</v>
      </c>
      <c r="M755" t="s">
        <v>755</v>
      </c>
    </row>
    <row r="756" spans="12:13">
      <c r="L756">
        <v>752003</v>
      </c>
      <c r="M756" t="s">
        <v>666</v>
      </c>
    </row>
    <row r="757" spans="12:13">
      <c r="L757">
        <v>752004</v>
      </c>
      <c r="M757" t="s">
        <v>756</v>
      </c>
    </row>
    <row r="758" spans="12:13">
      <c r="L758">
        <v>752005</v>
      </c>
      <c r="M758" t="s">
        <v>757</v>
      </c>
    </row>
    <row r="759" spans="12:13">
      <c r="L759">
        <v>752006</v>
      </c>
      <c r="M759" t="s">
        <v>758</v>
      </c>
    </row>
    <row r="760" spans="12:13">
      <c r="L760">
        <v>752009</v>
      </c>
      <c r="M760" t="s">
        <v>759</v>
      </c>
    </row>
    <row r="761" spans="12:13">
      <c r="L761">
        <v>752010</v>
      </c>
      <c r="M761" t="s">
        <v>760</v>
      </c>
    </row>
    <row r="762" spans="12:13">
      <c r="L762">
        <v>752012</v>
      </c>
      <c r="M762" t="s">
        <v>761</v>
      </c>
    </row>
    <row r="763" spans="12:13">
      <c r="L763">
        <v>752013</v>
      </c>
      <c r="M763" t="s">
        <v>762</v>
      </c>
    </row>
    <row r="764" spans="12:13">
      <c r="L764">
        <v>752015</v>
      </c>
      <c r="M764" t="s">
        <v>763</v>
      </c>
    </row>
    <row r="765" spans="12:13">
      <c r="L765">
        <v>752016</v>
      </c>
      <c r="M765" t="s">
        <v>764</v>
      </c>
    </row>
    <row r="766" spans="12:13">
      <c r="L766">
        <v>752017</v>
      </c>
      <c r="M766" t="s">
        <v>765</v>
      </c>
    </row>
    <row r="767" spans="12:13">
      <c r="L767">
        <v>752018</v>
      </c>
      <c r="M767" t="s">
        <v>766</v>
      </c>
    </row>
    <row r="768" spans="12:13">
      <c r="L768">
        <v>752019</v>
      </c>
      <c r="M768" t="s">
        <v>618</v>
      </c>
    </row>
    <row r="769" spans="12:13">
      <c r="L769">
        <v>752021</v>
      </c>
      <c r="M769" t="s">
        <v>444</v>
      </c>
    </row>
    <row r="770" spans="12:13">
      <c r="L770">
        <v>752023</v>
      </c>
      <c r="M770" t="s">
        <v>767</v>
      </c>
    </row>
    <row r="771" spans="12:13">
      <c r="L771">
        <v>752023</v>
      </c>
      <c r="M771" t="s">
        <v>768</v>
      </c>
    </row>
    <row r="772" spans="12:13">
      <c r="L772">
        <v>752023</v>
      </c>
      <c r="M772" t="s">
        <v>769</v>
      </c>
    </row>
    <row r="773" spans="12:13">
      <c r="L773">
        <v>752024</v>
      </c>
      <c r="M773" t="s">
        <v>770</v>
      </c>
    </row>
    <row r="774" spans="12:13">
      <c r="L774">
        <v>752025</v>
      </c>
      <c r="M774" t="s">
        <v>447</v>
      </c>
    </row>
    <row r="775" spans="12:13">
      <c r="L775">
        <v>752026</v>
      </c>
      <c r="M775" t="s">
        <v>771</v>
      </c>
    </row>
    <row r="776" spans="12:13">
      <c r="L776">
        <v>752027</v>
      </c>
      <c r="M776" t="s">
        <v>772</v>
      </c>
    </row>
    <row r="777" spans="12:13">
      <c r="L777">
        <v>752029</v>
      </c>
      <c r="M777" t="s">
        <v>773</v>
      </c>
    </row>
    <row r="778" spans="12:13">
      <c r="L778">
        <v>752031</v>
      </c>
      <c r="M778" t="s">
        <v>774</v>
      </c>
    </row>
    <row r="779" spans="12:13">
      <c r="L779">
        <v>752033</v>
      </c>
      <c r="M779" t="s">
        <v>775</v>
      </c>
    </row>
    <row r="780" spans="12:13">
      <c r="L780">
        <v>752034</v>
      </c>
      <c r="M780" t="s">
        <v>776</v>
      </c>
    </row>
    <row r="781" spans="12:13">
      <c r="L781">
        <v>752035</v>
      </c>
      <c r="M781" t="s">
        <v>777</v>
      </c>
    </row>
    <row r="782" spans="12:13">
      <c r="L782">
        <v>752037</v>
      </c>
      <c r="M782" t="s">
        <v>778</v>
      </c>
    </row>
    <row r="783" spans="12:13">
      <c r="L783">
        <v>752038</v>
      </c>
      <c r="M783" t="s">
        <v>779</v>
      </c>
    </row>
    <row r="784" spans="12:13">
      <c r="L784">
        <v>752039</v>
      </c>
      <c r="M784" t="s">
        <v>780</v>
      </c>
    </row>
    <row r="785" spans="12:13">
      <c r="L785">
        <v>752041</v>
      </c>
      <c r="M785" t="s">
        <v>781</v>
      </c>
    </row>
    <row r="786" spans="12:13">
      <c r="L786">
        <v>752042</v>
      </c>
      <c r="M786" t="s">
        <v>782</v>
      </c>
    </row>
    <row r="787" spans="12:13">
      <c r="L787">
        <v>752044</v>
      </c>
      <c r="M787" t="s">
        <v>783</v>
      </c>
    </row>
    <row r="788" spans="12:13">
      <c r="L788">
        <v>752045</v>
      </c>
      <c r="M788" t="s">
        <v>784</v>
      </c>
    </row>
    <row r="789" spans="12:13">
      <c r="L789">
        <v>752046</v>
      </c>
      <c r="M789" t="s">
        <v>785</v>
      </c>
    </row>
    <row r="790" spans="12:13">
      <c r="L790">
        <v>752048</v>
      </c>
      <c r="M790" t="s">
        <v>786</v>
      </c>
    </row>
    <row r="791" spans="12:13">
      <c r="L791">
        <v>752049</v>
      </c>
      <c r="M791" t="s">
        <v>787</v>
      </c>
    </row>
    <row r="792" spans="12:13">
      <c r="L792">
        <v>752050</v>
      </c>
      <c r="M792" t="s">
        <v>788</v>
      </c>
    </row>
    <row r="793" spans="12:13">
      <c r="L793">
        <v>752055</v>
      </c>
      <c r="M793" t="s">
        <v>789</v>
      </c>
    </row>
    <row r="794" spans="12:13">
      <c r="L794">
        <v>752102</v>
      </c>
      <c r="M794" t="s">
        <v>790</v>
      </c>
    </row>
    <row r="795" spans="12:13">
      <c r="L795">
        <v>752116</v>
      </c>
      <c r="M795" t="s">
        <v>791</v>
      </c>
    </row>
    <row r="796" spans="12:13">
      <c r="L796">
        <v>752117</v>
      </c>
      <c r="M796" t="s">
        <v>792</v>
      </c>
    </row>
    <row r="797" spans="12:13">
      <c r="L797">
        <v>752124</v>
      </c>
      <c r="M797" t="s">
        <v>793</v>
      </c>
    </row>
    <row r="798" spans="12:13">
      <c r="L798">
        <v>752148</v>
      </c>
      <c r="M798" t="s">
        <v>794</v>
      </c>
    </row>
    <row r="799" spans="12:13">
      <c r="L799">
        <v>752151</v>
      </c>
      <c r="M799" t="s">
        <v>795</v>
      </c>
    </row>
    <row r="800" spans="12:13">
      <c r="L800">
        <v>752155</v>
      </c>
      <c r="M800" t="s">
        <v>796</v>
      </c>
    </row>
    <row r="801" spans="12:13">
      <c r="L801">
        <v>752165</v>
      </c>
      <c r="M801" t="s">
        <v>797</v>
      </c>
    </row>
    <row r="802" spans="12:13">
      <c r="L802">
        <v>752167</v>
      </c>
      <c r="M802" t="s">
        <v>645</v>
      </c>
    </row>
    <row r="803" spans="12:13">
      <c r="L803">
        <v>752470</v>
      </c>
      <c r="M803" t="s">
        <v>798</v>
      </c>
    </row>
    <row r="804" spans="12:13">
      <c r="L804">
        <v>753003</v>
      </c>
      <c r="M804" t="s">
        <v>618</v>
      </c>
    </row>
    <row r="805" spans="12:13">
      <c r="L805">
        <v>753004</v>
      </c>
      <c r="M805" t="s">
        <v>799</v>
      </c>
    </row>
    <row r="806" spans="12:13">
      <c r="L806">
        <v>753005</v>
      </c>
      <c r="M806" t="s">
        <v>800</v>
      </c>
    </row>
    <row r="807" spans="12:13">
      <c r="L807">
        <v>753006</v>
      </c>
      <c r="M807" t="s">
        <v>801</v>
      </c>
    </row>
    <row r="808" spans="12:13">
      <c r="L808">
        <v>753007</v>
      </c>
      <c r="M808" t="s">
        <v>802</v>
      </c>
    </row>
    <row r="809" spans="12:13">
      <c r="L809">
        <v>753008</v>
      </c>
      <c r="M809" t="s">
        <v>486</v>
      </c>
    </row>
    <row r="810" spans="12:13">
      <c r="L810">
        <v>753009</v>
      </c>
      <c r="M810" t="s">
        <v>421</v>
      </c>
    </row>
    <row r="811" spans="12:13">
      <c r="L811">
        <v>753012</v>
      </c>
      <c r="M811" t="s">
        <v>803</v>
      </c>
    </row>
    <row r="812" spans="12:13">
      <c r="L812">
        <v>753021</v>
      </c>
      <c r="M812" t="s">
        <v>804</v>
      </c>
    </row>
    <row r="813" spans="12:13">
      <c r="L813">
        <v>753022</v>
      </c>
      <c r="M813" t="s">
        <v>805</v>
      </c>
    </row>
    <row r="814" spans="12:13">
      <c r="L814">
        <v>753024</v>
      </c>
      <c r="M814" t="s">
        <v>515</v>
      </c>
    </row>
    <row r="815" spans="12:13">
      <c r="L815">
        <v>753025</v>
      </c>
      <c r="M815" t="s">
        <v>806</v>
      </c>
    </row>
    <row r="816" spans="12:13">
      <c r="L816">
        <v>753027</v>
      </c>
      <c r="M816" t="s">
        <v>807</v>
      </c>
    </row>
    <row r="817" spans="12:13">
      <c r="L817">
        <v>753028</v>
      </c>
      <c r="M817" t="s">
        <v>808</v>
      </c>
    </row>
    <row r="818" spans="12:13">
      <c r="L818">
        <v>753030</v>
      </c>
      <c r="M818" t="s">
        <v>809</v>
      </c>
    </row>
    <row r="819" spans="12:13">
      <c r="L819">
        <v>753033</v>
      </c>
      <c r="M819" t="s">
        <v>671</v>
      </c>
    </row>
    <row r="820" spans="12:13">
      <c r="L820">
        <v>753034</v>
      </c>
      <c r="M820" t="s">
        <v>810</v>
      </c>
    </row>
    <row r="821" spans="12:13">
      <c r="L821">
        <v>753035</v>
      </c>
      <c r="M821" t="s">
        <v>811</v>
      </c>
    </row>
    <row r="822" spans="12:13">
      <c r="L822">
        <v>753036</v>
      </c>
      <c r="M822" t="s">
        <v>812</v>
      </c>
    </row>
    <row r="823" spans="12:13">
      <c r="L823">
        <v>753051</v>
      </c>
      <c r="M823" t="s">
        <v>813</v>
      </c>
    </row>
    <row r="824" spans="12:13">
      <c r="L824">
        <v>753053</v>
      </c>
      <c r="M824" t="s">
        <v>480</v>
      </c>
    </row>
    <row r="825" spans="12:13">
      <c r="L825">
        <v>753055</v>
      </c>
      <c r="M825" t="s">
        <v>814</v>
      </c>
    </row>
    <row r="826" spans="12:13">
      <c r="L826">
        <v>753057</v>
      </c>
      <c r="M826" t="s">
        <v>815</v>
      </c>
    </row>
    <row r="827" spans="12:13">
      <c r="L827">
        <v>753058</v>
      </c>
      <c r="M827" t="s">
        <v>816</v>
      </c>
    </row>
    <row r="828" spans="12:13">
      <c r="L828">
        <v>753060</v>
      </c>
      <c r="M828" t="s">
        <v>817</v>
      </c>
    </row>
    <row r="829" spans="12:13">
      <c r="L829">
        <v>753061</v>
      </c>
      <c r="M829" t="s">
        <v>818</v>
      </c>
    </row>
    <row r="830" spans="12:13">
      <c r="L830">
        <v>753062</v>
      </c>
      <c r="M830" t="s">
        <v>487</v>
      </c>
    </row>
    <row r="831" spans="12:13">
      <c r="L831">
        <v>753063</v>
      </c>
      <c r="M831" t="s">
        <v>819</v>
      </c>
    </row>
    <row r="832" spans="12:13">
      <c r="L832">
        <v>753065</v>
      </c>
      <c r="M832" t="s">
        <v>468</v>
      </c>
    </row>
    <row r="833" spans="12:13">
      <c r="L833">
        <v>753066</v>
      </c>
      <c r="M833" t="s">
        <v>820</v>
      </c>
    </row>
    <row r="834" spans="12:13">
      <c r="L834">
        <v>753067</v>
      </c>
      <c r="M834" t="s">
        <v>673</v>
      </c>
    </row>
    <row r="835" spans="12:13">
      <c r="L835">
        <v>753401</v>
      </c>
      <c r="M835" t="s">
        <v>821</v>
      </c>
    </row>
    <row r="836" spans="12:13">
      <c r="L836">
        <v>753402</v>
      </c>
      <c r="M836" t="s">
        <v>822</v>
      </c>
    </row>
    <row r="837" spans="12:13">
      <c r="L837">
        <v>753403</v>
      </c>
      <c r="M837" t="s">
        <v>823</v>
      </c>
    </row>
    <row r="838" spans="12:13">
      <c r="L838">
        <v>759001</v>
      </c>
      <c r="M838" t="s">
        <v>825</v>
      </c>
    </row>
    <row r="839" spans="12:13">
      <c r="L839">
        <v>759002</v>
      </c>
      <c r="M839" t="s">
        <v>826</v>
      </c>
    </row>
    <row r="840" spans="12:13">
      <c r="L840">
        <v>759005</v>
      </c>
      <c r="M840" t="s">
        <v>827</v>
      </c>
    </row>
    <row r="841" spans="12:13">
      <c r="L841">
        <v>759006</v>
      </c>
      <c r="M841" t="s">
        <v>828</v>
      </c>
    </row>
    <row r="842" spans="12:13">
      <c r="L842">
        <v>759007</v>
      </c>
      <c r="M842" t="s">
        <v>829</v>
      </c>
    </row>
    <row r="843" spans="12:13">
      <c r="L843">
        <v>759008</v>
      </c>
      <c r="M843" t="s">
        <v>830</v>
      </c>
    </row>
    <row r="844" spans="12:13">
      <c r="L844">
        <v>759009</v>
      </c>
      <c r="M844" t="s">
        <v>831</v>
      </c>
    </row>
    <row r="845" spans="12:13">
      <c r="L845">
        <v>759010</v>
      </c>
      <c r="M845" t="s">
        <v>832</v>
      </c>
    </row>
    <row r="846" spans="12:13">
      <c r="L846">
        <v>759011</v>
      </c>
      <c r="M846" t="s">
        <v>833</v>
      </c>
    </row>
    <row r="847" spans="12:13">
      <c r="L847">
        <v>761001</v>
      </c>
      <c r="M847" t="s">
        <v>834</v>
      </c>
    </row>
    <row r="848" spans="12:13">
      <c r="L848">
        <v>761002</v>
      </c>
      <c r="M848" t="s">
        <v>835</v>
      </c>
    </row>
    <row r="849" spans="12:13">
      <c r="L849">
        <v>761003</v>
      </c>
      <c r="M849" t="s">
        <v>836</v>
      </c>
    </row>
    <row r="850" spans="12:13">
      <c r="L850">
        <v>761004</v>
      </c>
      <c r="M850" t="s">
        <v>837</v>
      </c>
    </row>
    <row r="851" spans="12:13">
      <c r="L851">
        <v>761006</v>
      </c>
      <c r="M851" t="s">
        <v>838</v>
      </c>
    </row>
    <row r="852" spans="12:13">
      <c r="L852">
        <v>761008</v>
      </c>
      <c r="M852" t="s">
        <v>839</v>
      </c>
    </row>
    <row r="853" spans="12:13">
      <c r="L853">
        <v>761009</v>
      </c>
      <c r="M853" t="s">
        <v>386</v>
      </c>
    </row>
    <row r="854" spans="12:13">
      <c r="L854">
        <v>761010</v>
      </c>
      <c r="M854" t="s">
        <v>840</v>
      </c>
    </row>
    <row r="855" spans="12:13">
      <c r="L855">
        <v>761011</v>
      </c>
      <c r="M855" t="s">
        <v>841</v>
      </c>
    </row>
    <row r="856" spans="12:13">
      <c r="L856">
        <v>761013</v>
      </c>
      <c r="M856" t="s">
        <v>842</v>
      </c>
    </row>
    <row r="857" spans="12:13">
      <c r="L857">
        <v>761020</v>
      </c>
      <c r="M857" t="s">
        <v>843</v>
      </c>
    </row>
    <row r="858" spans="12:13">
      <c r="L858">
        <v>761021</v>
      </c>
      <c r="M858" t="s">
        <v>844</v>
      </c>
    </row>
    <row r="859" spans="12:13">
      <c r="L859">
        <v>761022</v>
      </c>
      <c r="M859" t="s">
        <v>845</v>
      </c>
    </row>
    <row r="860" spans="12:13">
      <c r="L860">
        <v>761023</v>
      </c>
      <c r="M860" t="s">
        <v>846</v>
      </c>
    </row>
    <row r="861" spans="12:13">
      <c r="L861">
        <v>761024</v>
      </c>
      <c r="M861" t="s">
        <v>847</v>
      </c>
    </row>
    <row r="862" spans="12:13">
      <c r="L862">
        <v>761025</v>
      </c>
      <c r="M862" t="s">
        <v>848</v>
      </c>
    </row>
    <row r="863" spans="12:13">
      <c r="L863">
        <v>761026</v>
      </c>
      <c r="M863" t="s">
        <v>849</v>
      </c>
    </row>
    <row r="864" spans="12:13">
      <c r="L864">
        <v>761030</v>
      </c>
      <c r="M864" t="s">
        <v>850</v>
      </c>
    </row>
    <row r="865" spans="12:13">
      <c r="L865">
        <v>761031</v>
      </c>
      <c r="M865" t="s">
        <v>851</v>
      </c>
    </row>
    <row r="866" spans="12:13">
      <c r="L866">
        <v>761033</v>
      </c>
      <c r="M866" t="s">
        <v>852</v>
      </c>
    </row>
    <row r="867" spans="12:13">
      <c r="L867">
        <v>761035</v>
      </c>
      <c r="M867" t="s">
        <v>853</v>
      </c>
    </row>
    <row r="868" spans="12:13">
      <c r="L868">
        <v>761037</v>
      </c>
      <c r="M868" t="s">
        <v>310</v>
      </c>
    </row>
    <row r="869" spans="12:13">
      <c r="L869">
        <v>761038</v>
      </c>
      <c r="M869" t="s">
        <v>854</v>
      </c>
    </row>
    <row r="870" spans="12:13">
      <c r="L870">
        <v>761039</v>
      </c>
      <c r="M870" t="s">
        <v>855</v>
      </c>
    </row>
    <row r="871" spans="12:13">
      <c r="L871">
        <v>761040</v>
      </c>
      <c r="M871" t="s">
        <v>856</v>
      </c>
    </row>
    <row r="872" spans="12:13">
      <c r="L872">
        <v>761042</v>
      </c>
      <c r="M872" t="s">
        <v>857</v>
      </c>
    </row>
    <row r="873" spans="12:13">
      <c r="L873">
        <v>761044</v>
      </c>
      <c r="M873" t="s">
        <v>858</v>
      </c>
    </row>
    <row r="874" spans="12:13">
      <c r="L874">
        <v>761045</v>
      </c>
      <c r="M874" t="s">
        <v>527</v>
      </c>
    </row>
    <row r="875" spans="12:13">
      <c r="L875">
        <v>761046</v>
      </c>
      <c r="M875" t="s">
        <v>859</v>
      </c>
    </row>
    <row r="876" spans="12:13">
      <c r="L876">
        <v>761050</v>
      </c>
      <c r="M876" t="s">
        <v>860</v>
      </c>
    </row>
    <row r="877" spans="12:13">
      <c r="L877">
        <v>761052</v>
      </c>
      <c r="M877" t="s">
        <v>861</v>
      </c>
    </row>
    <row r="878" spans="12:13">
      <c r="L878">
        <v>761054</v>
      </c>
      <c r="M878" t="s">
        <v>862</v>
      </c>
    </row>
    <row r="879" spans="12:13">
      <c r="L879">
        <v>761055</v>
      </c>
      <c r="M879" t="s">
        <v>863</v>
      </c>
    </row>
    <row r="880" spans="12:13">
      <c r="L880">
        <v>761057</v>
      </c>
      <c r="M880" t="s">
        <v>864</v>
      </c>
    </row>
    <row r="881" spans="12:13">
      <c r="L881">
        <v>761058</v>
      </c>
      <c r="M881" t="s">
        <v>865</v>
      </c>
    </row>
    <row r="882" spans="12:13">
      <c r="L882">
        <v>761059</v>
      </c>
      <c r="M882" t="s">
        <v>866</v>
      </c>
    </row>
    <row r="883" spans="12:13">
      <c r="L883">
        <v>761060</v>
      </c>
      <c r="M883" t="s">
        <v>867</v>
      </c>
    </row>
    <row r="884" spans="12:13">
      <c r="L884">
        <v>761062</v>
      </c>
      <c r="M884" t="s">
        <v>868</v>
      </c>
    </row>
    <row r="885" spans="12:13">
      <c r="L885">
        <v>761063</v>
      </c>
      <c r="M885" t="s">
        <v>869</v>
      </c>
    </row>
    <row r="886" spans="12:13">
      <c r="L886">
        <v>761064</v>
      </c>
      <c r="M886" t="s">
        <v>870</v>
      </c>
    </row>
    <row r="887" spans="12:13">
      <c r="L887">
        <v>761066</v>
      </c>
      <c r="M887" t="s">
        <v>871</v>
      </c>
    </row>
    <row r="888" spans="12:13">
      <c r="L888">
        <v>761070</v>
      </c>
      <c r="M888" t="s">
        <v>872</v>
      </c>
    </row>
    <row r="889" spans="12:13">
      <c r="L889">
        <v>761071</v>
      </c>
      <c r="M889" t="s">
        <v>873</v>
      </c>
    </row>
    <row r="890" spans="12:13">
      <c r="L890">
        <v>761072</v>
      </c>
      <c r="M890" t="s">
        <v>874</v>
      </c>
    </row>
    <row r="891" spans="12:13">
      <c r="L891">
        <v>761075</v>
      </c>
      <c r="M891" t="s">
        <v>875</v>
      </c>
    </row>
    <row r="892" spans="12:13">
      <c r="L892">
        <v>761078</v>
      </c>
      <c r="M892" t="s">
        <v>876</v>
      </c>
    </row>
    <row r="893" spans="12:13">
      <c r="L893">
        <v>761081</v>
      </c>
      <c r="M893" t="s">
        <v>877</v>
      </c>
    </row>
    <row r="894" spans="12:13">
      <c r="L894">
        <v>761083</v>
      </c>
      <c r="M894" t="s">
        <v>878</v>
      </c>
    </row>
    <row r="895" spans="12:13">
      <c r="L895">
        <v>761087</v>
      </c>
      <c r="M895" t="s">
        <v>879</v>
      </c>
    </row>
    <row r="896" spans="12:13">
      <c r="L896">
        <v>761088</v>
      </c>
      <c r="M896" t="s">
        <v>880</v>
      </c>
    </row>
    <row r="897" spans="12:13">
      <c r="L897">
        <v>761089</v>
      </c>
      <c r="M897" t="s">
        <v>881</v>
      </c>
    </row>
    <row r="898" spans="12:13">
      <c r="L898">
        <v>761090</v>
      </c>
      <c r="M898" t="s">
        <v>882</v>
      </c>
    </row>
    <row r="899" spans="12:13">
      <c r="L899">
        <v>761092</v>
      </c>
      <c r="M899" t="s">
        <v>883</v>
      </c>
    </row>
    <row r="900" spans="12:13">
      <c r="L900">
        <v>761094</v>
      </c>
      <c r="M900" t="s">
        <v>884</v>
      </c>
    </row>
    <row r="901" spans="12:13">
      <c r="L901">
        <v>761470</v>
      </c>
      <c r="M901" t="s">
        <v>885</v>
      </c>
    </row>
    <row r="902" spans="12:13">
      <c r="L902">
        <v>761475</v>
      </c>
      <c r="M902" t="s">
        <v>886</v>
      </c>
    </row>
    <row r="903" spans="12:13">
      <c r="L903">
        <v>761490</v>
      </c>
      <c r="M903" t="s">
        <v>887</v>
      </c>
    </row>
    <row r="904" spans="12:13">
      <c r="L904">
        <v>762001</v>
      </c>
      <c r="M904" t="s">
        <v>888</v>
      </c>
    </row>
    <row r="905" spans="12:13">
      <c r="L905">
        <v>762002</v>
      </c>
      <c r="M905" t="s">
        <v>889</v>
      </c>
    </row>
    <row r="906" spans="12:13">
      <c r="L906">
        <v>762003</v>
      </c>
      <c r="M906" t="s">
        <v>890</v>
      </c>
    </row>
    <row r="907" spans="12:13">
      <c r="L907">
        <v>762005</v>
      </c>
      <c r="M907" t="s">
        <v>891</v>
      </c>
    </row>
    <row r="908" spans="12:13">
      <c r="L908">
        <v>762009</v>
      </c>
      <c r="M908" t="s">
        <v>453</v>
      </c>
    </row>
    <row r="909" spans="12:13">
      <c r="L909">
        <v>762010</v>
      </c>
      <c r="M909" t="s">
        <v>892</v>
      </c>
    </row>
    <row r="910" spans="12:13">
      <c r="L910">
        <v>762012</v>
      </c>
      <c r="M910" t="s">
        <v>676</v>
      </c>
    </row>
    <row r="911" spans="12:13">
      <c r="L911">
        <v>762013</v>
      </c>
      <c r="M911" t="s">
        <v>893</v>
      </c>
    </row>
    <row r="912" spans="12:13">
      <c r="L912">
        <v>762014</v>
      </c>
      <c r="M912" t="s">
        <v>894</v>
      </c>
    </row>
    <row r="913" spans="12:13">
      <c r="L913">
        <v>762015</v>
      </c>
      <c r="M913" t="s">
        <v>895</v>
      </c>
    </row>
    <row r="914" spans="12:13">
      <c r="L914">
        <v>762017</v>
      </c>
      <c r="M914" t="s">
        <v>896</v>
      </c>
    </row>
    <row r="915" spans="12:13">
      <c r="L915">
        <v>762019</v>
      </c>
      <c r="M915" t="s">
        <v>897</v>
      </c>
    </row>
    <row r="916" spans="12:13">
      <c r="L916">
        <v>762022</v>
      </c>
      <c r="M916" t="s">
        <v>898</v>
      </c>
    </row>
    <row r="917" spans="12:13">
      <c r="L917">
        <v>762023</v>
      </c>
      <c r="M917" t="s">
        <v>899</v>
      </c>
    </row>
    <row r="918" spans="12:13">
      <c r="L918">
        <v>762024</v>
      </c>
      <c r="M918" t="s">
        <v>900</v>
      </c>
    </row>
    <row r="919" spans="12:13">
      <c r="L919">
        <v>762025</v>
      </c>
      <c r="M919" t="s">
        <v>901</v>
      </c>
    </row>
    <row r="920" spans="12:13">
      <c r="L920">
        <v>762028</v>
      </c>
      <c r="M920" t="s">
        <v>902</v>
      </c>
    </row>
    <row r="921" spans="12:13">
      <c r="L921">
        <v>762029</v>
      </c>
      <c r="M921" t="s">
        <v>903</v>
      </c>
    </row>
    <row r="922" spans="12:13">
      <c r="L922">
        <v>762030</v>
      </c>
      <c r="M922" t="s">
        <v>904</v>
      </c>
    </row>
    <row r="923" spans="12:13">
      <c r="L923">
        <v>762032</v>
      </c>
      <c r="M923" t="s">
        <v>905</v>
      </c>
    </row>
    <row r="924" spans="12:13">
      <c r="L924">
        <v>762033</v>
      </c>
      <c r="M924" t="s">
        <v>906</v>
      </c>
    </row>
    <row r="925" spans="12:13">
      <c r="L925">
        <v>762034</v>
      </c>
      <c r="M925" t="s">
        <v>907</v>
      </c>
    </row>
    <row r="926" spans="12:13">
      <c r="L926">
        <v>762035</v>
      </c>
      <c r="M926" t="s">
        <v>908</v>
      </c>
    </row>
    <row r="927" spans="12:13">
      <c r="L927">
        <v>762036</v>
      </c>
      <c r="M927" t="s">
        <v>2332</v>
      </c>
    </row>
    <row r="928" spans="12:13">
      <c r="L928">
        <v>762039</v>
      </c>
      <c r="M928" t="s">
        <v>2333</v>
      </c>
    </row>
    <row r="929" spans="12:13">
      <c r="L929">
        <v>762040</v>
      </c>
      <c r="M929" t="s">
        <v>530</v>
      </c>
    </row>
    <row r="930" spans="12:13">
      <c r="L930">
        <v>762041</v>
      </c>
      <c r="M930" t="s">
        <v>909</v>
      </c>
    </row>
    <row r="931" spans="12:13">
      <c r="L931">
        <v>762043</v>
      </c>
      <c r="M931" t="s">
        <v>910</v>
      </c>
    </row>
    <row r="932" spans="12:13">
      <c r="L932">
        <v>762044</v>
      </c>
      <c r="M932" t="s">
        <v>911</v>
      </c>
    </row>
    <row r="933" spans="12:13">
      <c r="L933">
        <v>762045</v>
      </c>
      <c r="M933" t="s">
        <v>912</v>
      </c>
    </row>
    <row r="934" spans="12:13">
      <c r="L934">
        <v>762046</v>
      </c>
      <c r="M934" t="s">
        <v>913</v>
      </c>
    </row>
    <row r="935" spans="12:13">
      <c r="L935">
        <v>762048</v>
      </c>
      <c r="M935" t="s">
        <v>914</v>
      </c>
    </row>
    <row r="936" spans="12:13">
      <c r="L936">
        <v>762049</v>
      </c>
      <c r="M936" t="s">
        <v>486</v>
      </c>
    </row>
    <row r="937" spans="12:13">
      <c r="L937">
        <v>762050</v>
      </c>
      <c r="M937" t="s">
        <v>915</v>
      </c>
    </row>
    <row r="938" spans="12:13">
      <c r="L938">
        <v>762051</v>
      </c>
      <c r="M938" t="s">
        <v>916</v>
      </c>
    </row>
    <row r="939" spans="12:13">
      <c r="L939">
        <v>762053</v>
      </c>
      <c r="M939" t="s">
        <v>917</v>
      </c>
    </row>
    <row r="940" spans="12:13">
      <c r="L940">
        <v>762054</v>
      </c>
      <c r="M940" t="s">
        <v>420</v>
      </c>
    </row>
    <row r="941" spans="12:13">
      <c r="L941">
        <v>762055</v>
      </c>
      <c r="M941" t="s">
        <v>918</v>
      </c>
    </row>
    <row r="942" spans="12:13">
      <c r="L942">
        <v>762056</v>
      </c>
      <c r="M942" t="s">
        <v>919</v>
      </c>
    </row>
    <row r="943" spans="12:13">
      <c r="L943">
        <v>762058</v>
      </c>
      <c r="M943" t="s">
        <v>920</v>
      </c>
    </row>
    <row r="944" spans="12:13">
      <c r="L944">
        <v>762059</v>
      </c>
      <c r="M944" t="s">
        <v>2334</v>
      </c>
    </row>
    <row r="945" spans="12:13">
      <c r="L945">
        <v>762061</v>
      </c>
      <c r="M945" t="s">
        <v>921</v>
      </c>
    </row>
    <row r="946" spans="12:13">
      <c r="L946">
        <v>762063</v>
      </c>
      <c r="M946" t="s">
        <v>922</v>
      </c>
    </row>
    <row r="947" spans="12:13">
      <c r="L947">
        <v>762064</v>
      </c>
      <c r="M947" t="s">
        <v>923</v>
      </c>
    </row>
    <row r="948" spans="12:13">
      <c r="L948">
        <v>762065</v>
      </c>
      <c r="M948" t="s">
        <v>924</v>
      </c>
    </row>
    <row r="949" spans="12:13">
      <c r="L949">
        <v>762068</v>
      </c>
      <c r="M949" t="s">
        <v>925</v>
      </c>
    </row>
    <row r="950" spans="12:13">
      <c r="L950">
        <v>762069</v>
      </c>
      <c r="M950" t="s">
        <v>926</v>
      </c>
    </row>
    <row r="951" spans="12:13">
      <c r="L951">
        <v>762070</v>
      </c>
      <c r="M951" t="s">
        <v>235</v>
      </c>
    </row>
    <row r="952" spans="12:13">
      <c r="L952">
        <v>762071</v>
      </c>
      <c r="M952" t="s">
        <v>2335</v>
      </c>
    </row>
    <row r="953" spans="12:13">
      <c r="L953">
        <v>762074</v>
      </c>
      <c r="M953" t="s">
        <v>927</v>
      </c>
    </row>
    <row r="954" spans="12:13">
      <c r="L954">
        <v>762075</v>
      </c>
      <c r="M954" t="s">
        <v>928</v>
      </c>
    </row>
    <row r="955" spans="12:13">
      <c r="L955">
        <v>762076</v>
      </c>
      <c r="M955" t="s">
        <v>929</v>
      </c>
    </row>
    <row r="956" spans="12:13">
      <c r="L956">
        <v>762077</v>
      </c>
      <c r="M956" t="s">
        <v>930</v>
      </c>
    </row>
    <row r="957" spans="12:13">
      <c r="L957">
        <v>762079</v>
      </c>
      <c r="M957" t="s">
        <v>931</v>
      </c>
    </row>
    <row r="958" spans="12:13">
      <c r="L958">
        <v>762080</v>
      </c>
      <c r="M958" t="s">
        <v>666</v>
      </c>
    </row>
    <row r="959" spans="12:13">
      <c r="L959">
        <v>762081</v>
      </c>
      <c r="M959" t="s">
        <v>932</v>
      </c>
    </row>
    <row r="960" spans="12:13">
      <c r="L960">
        <v>762082</v>
      </c>
      <c r="M960" t="s">
        <v>933</v>
      </c>
    </row>
    <row r="961" spans="12:13">
      <c r="L961">
        <v>762084</v>
      </c>
      <c r="M961" t="s">
        <v>934</v>
      </c>
    </row>
    <row r="962" spans="12:13">
      <c r="L962">
        <v>762085</v>
      </c>
      <c r="M962" t="s">
        <v>935</v>
      </c>
    </row>
    <row r="963" spans="12:13">
      <c r="L963">
        <v>762086</v>
      </c>
      <c r="M963" t="s">
        <v>936</v>
      </c>
    </row>
    <row r="964" spans="12:13">
      <c r="L964">
        <v>762087</v>
      </c>
      <c r="M964" t="s">
        <v>937</v>
      </c>
    </row>
    <row r="965" spans="12:13">
      <c r="L965">
        <v>762089</v>
      </c>
      <c r="M965" t="s">
        <v>938</v>
      </c>
    </row>
    <row r="966" spans="12:13">
      <c r="L966">
        <v>762090</v>
      </c>
      <c r="M966" t="s">
        <v>939</v>
      </c>
    </row>
    <row r="967" spans="12:13">
      <c r="L967">
        <v>762091</v>
      </c>
      <c r="M967" t="s">
        <v>524</v>
      </c>
    </row>
    <row r="968" spans="12:13">
      <c r="L968">
        <v>762092</v>
      </c>
      <c r="M968" t="s">
        <v>940</v>
      </c>
    </row>
    <row r="969" spans="12:13">
      <c r="L969">
        <v>762094</v>
      </c>
      <c r="M969" t="s">
        <v>941</v>
      </c>
    </row>
    <row r="970" spans="12:13">
      <c r="L970">
        <v>762095</v>
      </c>
      <c r="M970" t="s">
        <v>942</v>
      </c>
    </row>
    <row r="971" spans="12:13">
      <c r="L971">
        <v>762096</v>
      </c>
      <c r="M971" t="s">
        <v>943</v>
      </c>
    </row>
    <row r="972" spans="12:13">
      <c r="L972">
        <v>762097</v>
      </c>
      <c r="M972" t="s">
        <v>436</v>
      </c>
    </row>
    <row r="973" spans="12:13">
      <c r="L973">
        <v>762098</v>
      </c>
      <c r="M973" t="s">
        <v>944</v>
      </c>
    </row>
    <row r="974" spans="12:13">
      <c r="L974">
        <v>762100</v>
      </c>
      <c r="M974" t="s">
        <v>945</v>
      </c>
    </row>
    <row r="975" spans="12:13">
      <c r="L975">
        <v>762101</v>
      </c>
      <c r="M975" t="s">
        <v>2336</v>
      </c>
    </row>
    <row r="976" spans="12:13">
      <c r="L976">
        <v>762102</v>
      </c>
      <c r="M976" t="s">
        <v>799</v>
      </c>
    </row>
    <row r="977" spans="12:13">
      <c r="L977">
        <v>762103</v>
      </c>
      <c r="M977" t="s">
        <v>946</v>
      </c>
    </row>
    <row r="978" spans="12:13">
      <c r="L978">
        <v>762104</v>
      </c>
      <c r="M978" t="s">
        <v>448</v>
      </c>
    </row>
    <row r="979" spans="12:13">
      <c r="L979">
        <v>762105</v>
      </c>
      <c r="M979" t="s">
        <v>947</v>
      </c>
    </row>
    <row r="980" spans="12:13">
      <c r="L980">
        <v>762106</v>
      </c>
      <c r="M980" t="s">
        <v>759</v>
      </c>
    </row>
    <row r="981" spans="12:13">
      <c r="L981">
        <v>762107</v>
      </c>
      <c r="M981" t="s">
        <v>489</v>
      </c>
    </row>
    <row r="982" spans="12:13">
      <c r="L982">
        <v>762110</v>
      </c>
      <c r="M982" t="s">
        <v>2337</v>
      </c>
    </row>
    <row r="983" spans="12:13">
      <c r="L983">
        <v>762111</v>
      </c>
      <c r="M983" t="s">
        <v>948</v>
      </c>
    </row>
    <row r="984" spans="12:13">
      <c r="L984">
        <v>762114</v>
      </c>
      <c r="M984" t="s">
        <v>2338</v>
      </c>
    </row>
    <row r="985" spans="12:13">
      <c r="L985">
        <v>762115</v>
      </c>
      <c r="M985" t="s">
        <v>846</v>
      </c>
    </row>
    <row r="986" spans="12:13">
      <c r="L986">
        <v>762117</v>
      </c>
      <c r="M986" t="s">
        <v>949</v>
      </c>
    </row>
    <row r="987" spans="12:13">
      <c r="L987">
        <v>762119</v>
      </c>
      <c r="M987" t="s">
        <v>950</v>
      </c>
    </row>
    <row r="988" spans="12:13">
      <c r="L988">
        <v>762120</v>
      </c>
      <c r="M988" t="s">
        <v>951</v>
      </c>
    </row>
    <row r="989" spans="12:13">
      <c r="L989">
        <v>762121</v>
      </c>
      <c r="M989" t="s">
        <v>952</v>
      </c>
    </row>
    <row r="990" spans="12:13">
      <c r="L990">
        <v>762122</v>
      </c>
      <c r="M990" t="s">
        <v>953</v>
      </c>
    </row>
    <row r="991" spans="12:13">
      <c r="L991">
        <v>762124</v>
      </c>
      <c r="M991" t="s">
        <v>954</v>
      </c>
    </row>
    <row r="992" spans="12:13">
      <c r="L992">
        <v>762127</v>
      </c>
      <c r="M992" t="s">
        <v>955</v>
      </c>
    </row>
    <row r="993" spans="12:13">
      <c r="L993">
        <v>762128</v>
      </c>
      <c r="M993" t="s">
        <v>956</v>
      </c>
    </row>
    <row r="994" spans="12:13">
      <c r="L994">
        <v>762129</v>
      </c>
      <c r="M994" t="s">
        <v>957</v>
      </c>
    </row>
    <row r="995" spans="12:13">
      <c r="L995">
        <v>762130</v>
      </c>
      <c r="M995" t="s">
        <v>958</v>
      </c>
    </row>
    <row r="996" spans="12:13">
      <c r="L996">
        <v>762131</v>
      </c>
      <c r="M996" t="s">
        <v>959</v>
      </c>
    </row>
    <row r="997" spans="12:13">
      <c r="L997">
        <v>762132</v>
      </c>
      <c r="M997" t="s">
        <v>960</v>
      </c>
    </row>
    <row r="998" spans="12:13">
      <c r="L998">
        <v>762134</v>
      </c>
      <c r="M998" t="s">
        <v>836</v>
      </c>
    </row>
    <row r="999" spans="12:13">
      <c r="L999">
        <v>762135</v>
      </c>
      <c r="M999" t="s">
        <v>961</v>
      </c>
    </row>
    <row r="1000" spans="12:13">
      <c r="L1000">
        <v>762137</v>
      </c>
      <c r="M1000" t="s">
        <v>962</v>
      </c>
    </row>
    <row r="1001" spans="12:13">
      <c r="L1001">
        <v>762139</v>
      </c>
      <c r="M1001" t="s">
        <v>963</v>
      </c>
    </row>
    <row r="1002" spans="12:13">
      <c r="L1002">
        <v>762140</v>
      </c>
      <c r="M1002" t="s">
        <v>964</v>
      </c>
    </row>
    <row r="1003" spans="12:13">
      <c r="L1003">
        <v>762142</v>
      </c>
      <c r="M1003" t="s">
        <v>965</v>
      </c>
    </row>
    <row r="1004" spans="12:13">
      <c r="L1004">
        <v>762144</v>
      </c>
      <c r="M1004" t="s">
        <v>966</v>
      </c>
    </row>
    <row r="1005" spans="12:13">
      <c r="L1005">
        <v>762145</v>
      </c>
      <c r="M1005" t="s">
        <v>967</v>
      </c>
    </row>
    <row r="1006" spans="12:13">
      <c r="L1006">
        <v>762146</v>
      </c>
      <c r="M1006" t="s">
        <v>542</v>
      </c>
    </row>
    <row r="1007" spans="12:13">
      <c r="L1007">
        <v>762147</v>
      </c>
      <c r="M1007" t="s">
        <v>968</v>
      </c>
    </row>
    <row r="1008" spans="12:13">
      <c r="L1008">
        <v>762149</v>
      </c>
      <c r="M1008" t="s">
        <v>969</v>
      </c>
    </row>
    <row r="1009" spans="12:13">
      <c r="L1009">
        <v>762150</v>
      </c>
      <c r="M1009" t="s">
        <v>970</v>
      </c>
    </row>
    <row r="1010" spans="12:13">
      <c r="L1010">
        <v>762151</v>
      </c>
      <c r="M1010" t="s">
        <v>971</v>
      </c>
    </row>
    <row r="1011" spans="12:13">
      <c r="L1011">
        <v>762152</v>
      </c>
      <c r="M1011" t="s">
        <v>972</v>
      </c>
    </row>
    <row r="1012" spans="12:13">
      <c r="L1012">
        <v>762153</v>
      </c>
      <c r="M1012" t="s">
        <v>973</v>
      </c>
    </row>
    <row r="1013" spans="12:13">
      <c r="L1013">
        <v>762154</v>
      </c>
      <c r="M1013" t="s">
        <v>974</v>
      </c>
    </row>
    <row r="1014" spans="12:13">
      <c r="L1014">
        <v>762155</v>
      </c>
      <c r="M1014" t="s">
        <v>975</v>
      </c>
    </row>
    <row r="1015" spans="12:13">
      <c r="L1015">
        <v>762156</v>
      </c>
      <c r="M1015" t="s">
        <v>976</v>
      </c>
    </row>
    <row r="1016" spans="12:13">
      <c r="L1016">
        <v>762158</v>
      </c>
      <c r="M1016" t="s">
        <v>977</v>
      </c>
    </row>
    <row r="1017" spans="12:13">
      <c r="L1017">
        <v>762159</v>
      </c>
      <c r="M1017" t="s">
        <v>505</v>
      </c>
    </row>
    <row r="1018" spans="12:13">
      <c r="L1018">
        <v>762161</v>
      </c>
      <c r="M1018" t="s">
        <v>2339</v>
      </c>
    </row>
    <row r="1019" spans="12:13">
      <c r="L1019">
        <v>762162</v>
      </c>
      <c r="M1019" t="s">
        <v>978</v>
      </c>
    </row>
    <row r="1020" spans="12:13">
      <c r="L1020">
        <v>762163</v>
      </c>
      <c r="M1020" t="s">
        <v>979</v>
      </c>
    </row>
    <row r="1021" spans="12:13">
      <c r="L1021">
        <v>762164</v>
      </c>
      <c r="M1021" t="s">
        <v>980</v>
      </c>
    </row>
    <row r="1022" spans="12:13">
      <c r="L1022">
        <v>762165</v>
      </c>
      <c r="M1022" t="s">
        <v>981</v>
      </c>
    </row>
    <row r="1023" spans="12:13">
      <c r="L1023">
        <v>762166</v>
      </c>
      <c r="M1023" t="s">
        <v>982</v>
      </c>
    </row>
    <row r="1024" spans="12:13">
      <c r="L1024">
        <v>762167</v>
      </c>
      <c r="M1024" t="s">
        <v>983</v>
      </c>
    </row>
    <row r="1025" spans="12:13">
      <c r="L1025">
        <v>762169</v>
      </c>
      <c r="M1025" t="s">
        <v>984</v>
      </c>
    </row>
    <row r="1026" spans="12:13">
      <c r="L1026">
        <v>762170</v>
      </c>
      <c r="M1026" t="s">
        <v>985</v>
      </c>
    </row>
    <row r="1027" spans="12:13">
      <c r="L1027">
        <v>762171</v>
      </c>
      <c r="M1027" t="s">
        <v>986</v>
      </c>
    </row>
    <row r="1028" spans="12:13">
      <c r="L1028">
        <v>762201</v>
      </c>
      <c r="M1028" t="s">
        <v>987</v>
      </c>
    </row>
    <row r="1029" spans="12:13">
      <c r="L1029">
        <v>762205</v>
      </c>
      <c r="M1029" t="s">
        <v>988</v>
      </c>
    </row>
    <row r="1030" spans="12:13">
      <c r="L1030">
        <v>762207</v>
      </c>
      <c r="M1030" t="s">
        <v>989</v>
      </c>
    </row>
    <row r="1031" spans="12:13">
      <c r="L1031">
        <v>762208</v>
      </c>
      <c r="M1031" t="s">
        <v>515</v>
      </c>
    </row>
    <row r="1032" spans="12:13">
      <c r="L1032">
        <v>762209</v>
      </c>
      <c r="M1032" t="s">
        <v>990</v>
      </c>
    </row>
    <row r="1033" spans="12:13">
      <c r="L1033">
        <v>762212</v>
      </c>
      <c r="M1033" t="s">
        <v>991</v>
      </c>
    </row>
    <row r="1034" spans="12:13">
      <c r="L1034">
        <v>762215</v>
      </c>
      <c r="M1034" t="s">
        <v>992</v>
      </c>
    </row>
    <row r="1035" spans="12:13">
      <c r="L1035">
        <v>762217</v>
      </c>
      <c r="M1035" t="s">
        <v>993</v>
      </c>
    </row>
    <row r="1036" spans="12:13">
      <c r="L1036">
        <v>762218</v>
      </c>
      <c r="M1036" t="s">
        <v>994</v>
      </c>
    </row>
    <row r="1037" spans="12:13">
      <c r="L1037">
        <v>762221</v>
      </c>
      <c r="M1037" t="s">
        <v>995</v>
      </c>
    </row>
    <row r="1038" spans="12:13">
      <c r="L1038">
        <v>762225</v>
      </c>
      <c r="M1038" t="s">
        <v>996</v>
      </c>
    </row>
    <row r="1039" spans="12:13">
      <c r="L1039">
        <v>762226</v>
      </c>
      <c r="M1039" t="s">
        <v>997</v>
      </c>
    </row>
    <row r="1040" spans="12:13">
      <c r="L1040">
        <v>762232</v>
      </c>
      <c r="M1040" t="s">
        <v>998</v>
      </c>
    </row>
    <row r="1041" spans="12:13">
      <c r="L1041">
        <v>762242</v>
      </c>
      <c r="M1041" t="s">
        <v>999</v>
      </c>
    </row>
    <row r="1042" spans="12:13">
      <c r="L1042">
        <v>762247</v>
      </c>
      <c r="M1042" t="s">
        <v>1000</v>
      </c>
    </row>
    <row r="1043" spans="12:13">
      <c r="L1043">
        <v>762248</v>
      </c>
      <c r="M1043" t="s">
        <v>1001</v>
      </c>
    </row>
    <row r="1044" spans="12:13">
      <c r="L1044">
        <v>762252</v>
      </c>
      <c r="M1044" t="s">
        <v>1002</v>
      </c>
    </row>
    <row r="1045" spans="12:13">
      <c r="L1045">
        <v>762253</v>
      </c>
      <c r="M1045" t="s">
        <v>1003</v>
      </c>
    </row>
    <row r="1046" spans="12:13">
      <c r="L1046">
        <v>762254</v>
      </c>
      <c r="M1046" t="s">
        <v>1004</v>
      </c>
    </row>
    <row r="1047" spans="12:13">
      <c r="L1047">
        <v>762256</v>
      </c>
      <c r="M1047" t="s">
        <v>1005</v>
      </c>
    </row>
    <row r="1048" spans="12:13">
      <c r="L1048">
        <v>762257</v>
      </c>
      <c r="M1048" t="s">
        <v>1006</v>
      </c>
    </row>
    <row r="1049" spans="12:13">
      <c r="L1049">
        <v>762258</v>
      </c>
      <c r="M1049" t="s">
        <v>1007</v>
      </c>
    </row>
    <row r="1050" spans="12:13">
      <c r="L1050">
        <v>762259</v>
      </c>
      <c r="M1050" t="s">
        <v>1008</v>
      </c>
    </row>
    <row r="1051" spans="12:13">
      <c r="L1051">
        <v>762260</v>
      </c>
      <c r="M1051" t="s">
        <v>1009</v>
      </c>
    </row>
    <row r="1052" spans="12:13">
      <c r="L1052">
        <v>762262</v>
      </c>
      <c r="M1052" t="s">
        <v>549</v>
      </c>
    </row>
    <row r="1053" spans="12:13">
      <c r="L1053">
        <v>762263</v>
      </c>
      <c r="M1053" t="s">
        <v>1010</v>
      </c>
    </row>
    <row r="1054" spans="12:13">
      <c r="L1054">
        <v>762264</v>
      </c>
      <c r="M1054" t="s">
        <v>1011</v>
      </c>
    </row>
    <row r="1055" spans="12:13">
      <c r="L1055">
        <v>762265</v>
      </c>
      <c r="M1055" t="s">
        <v>1012</v>
      </c>
    </row>
    <row r="1056" spans="12:13">
      <c r="L1056">
        <v>762267</v>
      </c>
      <c r="M1056" t="s">
        <v>1013</v>
      </c>
    </row>
    <row r="1057" spans="12:13">
      <c r="L1057">
        <v>762268</v>
      </c>
      <c r="M1057" t="s">
        <v>1014</v>
      </c>
    </row>
    <row r="1058" spans="12:13">
      <c r="L1058">
        <v>762269</v>
      </c>
      <c r="M1058" t="s">
        <v>475</v>
      </c>
    </row>
    <row r="1059" spans="12:13">
      <c r="L1059">
        <v>762271</v>
      </c>
      <c r="M1059" t="s">
        <v>1015</v>
      </c>
    </row>
    <row r="1060" spans="12:13">
      <c r="L1060">
        <v>762274</v>
      </c>
      <c r="M1060" t="s">
        <v>1016</v>
      </c>
    </row>
    <row r="1061" spans="12:13">
      <c r="L1061">
        <v>762276</v>
      </c>
      <c r="M1061" t="s">
        <v>151</v>
      </c>
    </row>
    <row r="1062" spans="12:13">
      <c r="L1062">
        <v>762278</v>
      </c>
      <c r="M1062" t="s">
        <v>1017</v>
      </c>
    </row>
    <row r="1063" spans="12:13">
      <c r="L1063">
        <v>762281</v>
      </c>
      <c r="M1063" t="s">
        <v>1018</v>
      </c>
    </row>
    <row r="1064" spans="12:13">
      <c r="L1064">
        <v>762282</v>
      </c>
      <c r="M1064" t="s">
        <v>845</v>
      </c>
    </row>
    <row r="1065" spans="12:13">
      <c r="L1065">
        <v>762284</v>
      </c>
      <c r="M1065" t="s">
        <v>1019</v>
      </c>
    </row>
    <row r="1066" spans="12:13">
      <c r="L1066">
        <v>762286</v>
      </c>
      <c r="M1066" t="s">
        <v>1020</v>
      </c>
    </row>
    <row r="1067" spans="12:13">
      <c r="L1067">
        <v>762287</v>
      </c>
      <c r="M1067" t="s">
        <v>1021</v>
      </c>
    </row>
    <row r="1068" spans="12:13">
      <c r="L1068">
        <v>762288</v>
      </c>
      <c r="M1068" t="s">
        <v>1022</v>
      </c>
    </row>
    <row r="1069" spans="12:13">
      <c r="L1069">
        <v>762291</v>
      </c>
      <c r="M1069" t="s">
        <v>495</v>
      </c>
    </row>
    <row r="1070" spans="12:13">
      <c r="L1070">
        <v>762414</v>
      </c>
      <c r="M1070" t="s">
        <v>1023</v>
      </c>
    </row>
    <row r="1071" spans="12:13">
      <c r="L1071">
        <v>762435</v>
      </c>
      <c r="M1071" t="s">
        <v>1024</v>
      </c>
    </row>
    <row r="1072" spans="12:13">
      <c r="L1072">
        <v>762474</v>
      </c>
      <c r="M1072" t="s">
        <v>1025</v>
      </c>
    </row>
    <row r="1073" spans="12:13">
      <c r="L1073">
        <v>762478</v>
      </c>
      <c r="M1073" t="s">
        <v>2340</v>
      </c>
    </row>
    <row r="1074" spans="12:13">
      <c r="L1074">
        <v>762494</v>
      </c>
      <c r="M1074" t="s">
        <v>1026</v>
      </c>
    </row>
    <row r="1075" spans="12:13">
      <c r="L1075">
        <v>763001</v>
      </c>
      <c r="M1075" t="s">
        <v>1027</v>
      </c>
    </row>
    <row r="1076" spans="12:13">
      <c r="L1076">
        <v>763005</v>
      </c>
      <c r="M1076" t="s">
        <v>1028</v>
      </c>
    </row>
    <row r="1077" spans="12:13">
      <c r="L1077">
        <v>763006</v>
      </c>
      <c r="M1077" t="s">
        <v>850</v>
      </c>
    </row>
    <row r="1078" spans="12:13">
      <c r="L1078">
        <v>763007</v>
      </c>
      <c r="M1078" t="s">
        <v>1029</v>
      </c>
    </row>
    <row r="1079" spans="12:13">
      <c r="L1079">
        <v>763008</v>
      </c>
      <c r="M1079" t="s">
        <v>1030</v>
      </c>
    </row>
    <row r="1080" spans="12:13">
      <c r="L1080">
        <v>763009</v>
      </c>
      <c r="M1080" t="s">
        <v>1031</v>
      </c>
    </row>
    <row r="1081" spans="12:13">
      <c r="L1081">
        <v>763010</v>
      </c>
      <c r="M1081" t="s">
        <v>1032</v>
      </c>
    </row>
    <row r="1082" spans="12:13">
      <c r="L1082">
        <v>763011</v>
      </c>
      <c r="M1082" t="s">
        <v>1033</v>
      </c>
    </row>
    <row r="1083" spans="12:13">
      <c r="L1083">
        <v>763012</v>
      </c>
      <c r="M1083" t="s">
        <v>1034</v>
      </c>
    </row>
    <row r="1084" spans="12:13">
      <c r="L1084">
        <v>763013</v>
      </c>
      <c r="M1084" t="s">
        <v>1035</v>
      </c>
    </row>
    <row r="1085" spans="12:13">
      <c r="L1085">
        <v>763014</v>
      </c>
      <c r="M1085" t="s">
        <v>1036</v>
      </c>
    </row>
    <row r="1086" spans="12:13">
      <c r="L1086">
        <v>763015</v>
      </c>
      <c r="M1086" t="s">
        <v>1037</v>
      </c>
    </row>
    <row r="1087" spans="12:13">
      <c r="L1087">
        <v>763016</v>
      </c>
      <c r="M1087" t="s">
        <v>1038</v>
      </c>
    </row>
    <row r="1088" spans="12:13">
      <c r="L1088">
        <v>763017</v>
      </c>
      <c r="M1088" t="s">
        <v>901</v>
      </c>
    </row>
    <row r="1089" spans="12:13">
      <c r="L1089">
        <v>763018</v>
      </c>
      <c r="M1089" t="s">
        <v>1039</v>
      </c>
    </row>
    <row r="1090" spans="12:13">
      <c r="L1090">
        <v>763019</v>
      </c>
      <c r="M1090" t="s">
        <v>526</v>
      </c>
    </row>
    <row r="1091" spans="12:13">
      <c r="L1091">
        <v>763020</v>
      </c>
      <c r="M1091" t="s">
        <v>1040</v>
      </c>
    </row>
    <row r="1092" spans="12:13">
      <c r="L1092">
        <v>763022</v>
      </c>
      <c r="M1092" t="s">
        <v>1041</v>
      </c>
    </row>
    <row r="1093" spans="12:13">
      <c r="L1093">
        <v>763025</v>
      </c>
      <c r="M1093" t="s">
        <v>1042</v>
      </c>
    </row>
    <row r="1094" spans="12:13">
      <c r="L1094">
        <v>763036</v>
      </c>
      <c r="M1094" t="s">
        <v>1043</v>
      </c>
    </row>
    <row r="1095" spans="12:13">
      <c r="L1095">
        <v>763038</v>
      </c>
      <c r="M1095" t="s">
        <v>1044</v>
      </c>
    </row>
    <row r="1096" spans="12:13">
      <c r="L1096">
        <v>763040</v>
      </c>
      <c r="M1096" t="s">
        <v>1045</v>
      </c>
    </row>
    <row r="1097" spans="12:13">
      <c r="L1097">
        <v>763041</v>
      </c>
      <c r="M1097" t="s">
        <v>820</v>
      </c>
    </row>
    <row r="1098" spans="12:13">
      <c r="L1098">
        <v>763042</v>
      </c>
      <c r="M1098" t="s">
        <v>1046</v>
      </c>
    </row>
    <row r="1099" spans="12:13">
      <c r="L1099">
        <v>763049</v>
      </c>
      <c r="M1099" t="s">
        <v>1047</v>
      </c>
    </row>
    <row r="1100" spans="12:13">
      <c r="L1100">
        <v>763100</v>
      </c>
      <c r="M1100" t="s">
        <v>1048</v>
      </c>
    </row>
    <row r="1101" spans="12:13">
      <c r="L1101">
        <v>763101</v>
      </c>
      <c r="M1101" t="s">
        <v>1049</v>
      </c>
    </row>
    <row r="1102" spans="12:13">
      <c r="L1102">
        <v>763102</v>
      </c>
      <c r="M1102" t="s">
        <v>1052</v>
      </c>
    </row>
    <row r="1103" spans="12:13">
      <c r="L1103">
        <v>763103</v>
      </c>
      <c r="M1103" t="s">
        <v>1053</v>
      </c>
    </row>
    <row r="1104" spans="12:13">
      <c r="L1104">
        <v>763104</v>
      </c>
      <c r="M1104" t="s">
        <v>1054</v>
      </c>
    </row>
    <row r="1105" spans="12:13">
      <c r="L1105">
        <v>763105</v>
      </c>
      <c r="M1105" t="s">
        <v>1055</v>
      </c>
    </row>
    <row r="1106" spans="12:13">
      <c r="L1106">
        <v>763106</v>
      </c>
      <c r="M1106" t="s">
        <v>1056</v>
      </c>
    </row>
    <row r="1107" spans="12:13">
      <c r="L1107">
        <v>763107</v>
      </c>
      <c r="M1107" t="s">
        <v>1057</v>
      </c>
    </row>
    <row r="1108" spans="12:13">
      <c r="L1108">
        <v>763108</v>
      </c>
      <c r="M1108" t="s">
        <v>1058</v>
      </c>
    </row>
    <row r="1109" spans="12:13">
      <c r="L1109">
        <v>763109</v>
      </c>
      <c r="M1109" t="s">
        <v>1059</v>
      </c>
    </row>
    <row r="1110" spans="12:13">
      <c r="L1110">
        <v>763110</v>
      </c>
      <c r="M1110" t="s">
        <v>1060</v>
      </c>
    </row>
    <row r="1111" spans="12:13">
      <c r="L1111">
        <v>763111</v>
      </c>
      <c r="M1111" t="s">
        <v>786</v>
      </c>
    </row>
    <row r="1112" spans="12:13">
      <c r="L1112">
        <v>763112</v>
      </c>
      <c r="M1112" t="s">
        <v>421</v>
      </c>
    </row>
    <row r="1113" spans="12:13">
      <c r="L1113">
        <v>763113</v>
      </c>
      <c r="M1113" t="s">
        <v>1061</v>
      </c>
    </row>
    <row r="1114" spans="12:13">
      <c r="L1114">
        <v>763114</v>
      </c>
      <c r="M1114" t="s">
        <v>1062</v>
      </c>
    </row>
    <row r="1115" spans="12:13">
      <c r="L1115">
        <v>763115</v>
      </c>
      <c r="M1115" t="s">
        <v>1063</v>
      </c>
    </row>
    <row r="1116" spans="12:13">
      <c r="L1116">
        <v>763116</v>
      </c>
      <c r="M1116" t="s">
        <v>1064</v>
      </c>
    </row>
    <row r="1117" spans="12:13">
      <c r="L1117">
        <v>763117</v>
      </c>
      <c r="M1117" t="s">
        <v>1065</v>
      </c>
    </row>
    <row r="1118" spans="12:13">
      <c r="L1118">
        <v>763118</v>
      </c>
      <c r="M1118" t="s">
        <v>1066</v>
      </c>
    </row>
    <row r="1119" spans="12:13">
      <c r="L1119">
        <v>763119</v>
      </c>
      <c r="M1119" t="s">
        <v>1067</v>
      </c>
    </row>
    <row r="1120" spans="12:13">
      <c r="L1120">
        <v>763120</v>
      </c>
      <c r="M1120" t="s">
        <v>1068</v>
      </c>
    </row>
    <row r="1121" spans="12:13">
      <c r="L1121">
        <v>763121</v>
      </c>
      <c r="M1121" t="s">
        <v>1069</v>
      </c>
    </row>
    <row r="1122" spans="12:13">
      <c r="L1122">
        <v>763122</v>
      </c>
      <c r="M1122" t="s">
        <v>1070</v>
      </c>
    </row>
    <row r="1123" spans="12:13">
      <c r="L1123">
        <v>763129</v>
      </c>
      <c r="M1123" t="s">
        <v>1071</v>
      </c>
    </row>
    <row r="1124" spans="12:13">
      <c r="L1124">
        <v>763136</v>
      </c>
      <c r="M1124" t="s">
        <v>1072</v>
      </c>
    </row>
    <row r="1125" spans="12:13">
      <c r="L1125">
        <v>763138</v>
      </c>
      <c r="M1125" t="s">
        <v>1073</v>
      </c>
    </row>
    <row r="1126" spans="12:13">
      <c r="L1126">
        <v>763139</v>
      </c>
      <c r="M1126" t="s">
        <v>1074</v>
      </c>
    </row>
    <row r="1127" spans="12:13">
      <c r="L1127">
        <v>763142</v>
      </c>
      <c r="M1127" t="s">
        <v>1075</v>
      </c>
    </row>
    <row r="1128" spans="12:13">
      <c r="L1128">
        <v>763200</v>
      </c>
      <c r="M1128" t="s">
        <v>1076</v>
      </c>
    </row>
    <row r="1129" spans="12:13">
      <c r="L1129">
        <v>763201</v>
      </c>
      <c r="M1129" t="s">
        <v>1077</v>
      </c>
    </row>
    <row r="1130" spans="12:13">
      <c r="L1130">
        <v>763202</v>
      </c>
      <c r="M1130" t="s">
        <v>1078</v>
      </c>
    </row>
    <row r="1131" spans="12:13">
      <c r="L1131">
        <v>763203</v>
      </c>
      <c r="M1131" t="s">
        <v>1079</v>
      </c>
    </row>
    <row r="1132" spans="12:13">
      <c r="L1132">
        <v>763204</v>
      </c>
      <c r="M1132" t="s">
        <v>1080</v>
      </c>
    </row>
    <row r="1133" spans="12:13">
      <c r="L1133">
        <v>763206</v>
      </c>
      <c r="M1133" t="s">
        <v>1081</v>
      </c>
    </row>
    <row r="1134" spans="12:13">
      <c r="L1134">
        <v>763208</v>
      </c>
      <c r="M1134" t="s">
        <v>1082</v>
      </c>
    </row>
    <row r="1135" spans="12:13">
      <c r="L1135">
        <v>763209</v>
      </c>
      <c r="M1135" t="s">
        <v>1083</v>
      </c>
    </row>
    <row r="1136" spans="12:13">
      <c r="L1136">
        <v>763210</v>
      </c>
      <c r="M1136" t="s">
        <v>1084</v>
      </c>
    </row>
    <row r="1137" spans="12:13">
      <c r="L1137">
        <v>763211</v>
      </c>
      <c r="M1137" t="s">
        <v>524</v>
      </c>
    </row>
    <row r="1138" spans="12:13">
      <c r="L1138">
        <v>763212</v>
      </c>
      <c r="M1138" t="s">
        <v>1085</v>
      </c>
    </row>
    <row r="1139" spans="12:13">
      <c r="L1139">
        <v>763213</v>
      </c>
      <c r="M1139" t="s">
        <v>648</v>
      </c>
    </row>
    <row r="1140" spans="12:13">
      <c r="L1140">
        <v>763214</v>
      </c>
      <c r="M1140" t="s">
        <v>1086</v>
      </c>
    </row>
    <row r="1141" spans="12:13">
      <c r="L1141">
        <v>763216</v>
      </c>
      <c r="M1141" t="s">
        <v>1087</v>
      </c>
    </row>
    <row r="1142" spans="12:13">
      <c r="L1142">
        <v>763217</v>
      </c>
      <c r="M1142" t="s">
        <v>448</v>
      </c>
    </row>
    <row r="1143" spans="12:13">
      <c r="L1143">
        <v>763218</v>
      </c>
      <c r="M1143" t="s">
        <v>1016</v>
      </c>
    </row>
    <row r="1144" spans="12:13">
      <c r="L1144">
        <v>763219</v>
      </c>
      <c r="M1144" t="s">
        <v>495</v>
      </c>
    </row>
    <row r="1145" spans="12:13">
      <c r="L1145">
        <v>763220</v>
      </c>
      <c r="M1145" t="s">
        <v>868</v>
      </c>
    </row>
    <row r="1146" spans="12:13">
      <c r="L1146">
        <v>763221</v>
      </c>
      <c r="M1146" t="s">
        <v>1088</v>
      </c>
    </row>
    <row r="1147" spans="12:13">
      <c r="L1147">
        <v>763222</v>
      </c>
      <c r="M1147" t="s">
        <v>1089</v>
      </c>
    </row>
    <row r="1148" spans="12:13">
      <c r="L1148">
        <v>763236</v>
      </c>
      <c r="M1148" t="s">
        <v>357</v>
      </c>
    </row>
    <row r="1149" spans="12:13">
      <c r="L1149">
        <v>763237</v>
      </c>
      <c r="M1149" t="s">
        <v>1090</v>
      </c>
    </row>
    <row r="1150" spans="12:13">
      <c r="L1150">
        <v>763238</v>
      </c>
      <c r="M1150" t="s">
        <v>1091</v>
      </c>
    </row>
    <row r="1151" spans="12:13">
      <c r="L1151">
        <v>763240</v>
      </c>
      <c r="M1151" t="s">
        <v>836</v>
      </c>
    </row>
    <row r="1152" spans="12:13">
      <c r="L1152">
        <v>763241</v>
      </c>
      <c r="M1152" t="s">
        <v>1092</v>
      </c>
    </row>
    <row r="1153" spans="12:13">
      <c r="L1153">
        <v>763243</v>
      </c>
      <c r="M1153" t="s">
        <v>705</v>
      </c>
    </row>
    <row r="1154" spans="12:13">
      <c r="L1154">
        <v>763410</v>
      </c>
      <c r="M1154" t="s">
        <v>1093</v>
      </c>
    </row>
    <row r="1155" spans="12:13">
      <c r="L1155">
        <v>769010</v>
      </c>
      <c r="M1155" t="s">
        <v>1095</v>
      </c>
    </row>
    <row r="1156" spans="12:13">
      <c r="L1156">
        <v>769020</v>
      </c>
      <c r="M1156" t="s">
        <v>1096</v>
      </c>
    </row>
    <row r="1157" spans="12:13">
      <c r="L1157">
        <v>769022</v>
      </c>
      <c r="M1157" t="s">
        <v>1097</v>
      </c>
    </row>
    <row r="1158" spans="12:13">
      <c r="L1158">
        <v>769030</v>
      </c>
      <c r="M1158" t="s">
        <v>1098</v>
      </c>
    </row>
    <row r="1159" spans="12:13">
      <c r="L1159">
        <v>769040</v>
      </c>
      <c r="M1159" t="s">
        <v>1099</v>
      </c>
    </row>
    <row r="1160" spans="12:13">
      <c r="L1160">
        <v>769050</v>
      </c>
      <c r="M1160" t="s">
        <v>1100</v>
      </c>
    </row>
    <row r="1161" spans="12:13">
      <c r="L1161">
        <v>769060</v>
      </c>
      <c r="M1161" t="s">
        <v>1101</v>
      </c>
    </row>
    <row r="1162" spans="12:13">
      <c r="L1162">
        <v>769070</v>
      </c>
      <c r="M1162" t="s">
        <v>1102</v>
      </c>
    </row>
    <row r="1163" spans="12:13">
      <c r="L1163">
        <v>769080</v>
      </c>
      <c r="M1163" t="s">
        <v>1103</v>
      </c>
    </row>
    <row r="1164" spans="12:13">
      <c r="L1164">
        <v>769082</v>
      </c>
      <c r="M1164" t="s">
        <v>1104</v>
      </c>
    </row>
    <row r="1165" spans="12:13">
      <c r="L1165">
        <v>769090</v>
      </c>
      <c r="M1165" t="s">
        <v>1105</v>
      </c>
    </row>
    <row r="1166" spans="12:13">
      <c r="L1166">
        <v>769100</v>
      </c>
      <c r="M1166" t="s">
        <v>1106</v>
      </c>
    </row>
    <row r="1167" spans="12:13">
      <c r="L1167">
        <v>769110</v>
      </c>
      <c r="M1167" t="s">
        <v>1107</v>
      </c>
    </row>
    <row r="1168" spans="12:13">
      <c r="L1168">
        <v>769120</v>
      </c>
      <c r="M1168" t="s">
        <v>1108</v>
      </c>
    </row>
    <row r="1169" spans="12:13">
      <c r="L1169">
        <v>769130</v>
      </c>
      <c r="M1169" t="s">
        <v>1109</v>
      </c>
    </row>
    <row r="1170" spans="12:13">
      <c r="L1170">
        <v>769140</v>
      </c>
      <c r="M1170" t="s">
        <v>1110</v>
      </c>
    </row>
    <row r="1171" spans="12:13">
      <c r="L1171">
        <v>771001</v>
      </c>
      <c r="M1171" t="s">
        <v>1111</v>
      </c>
    </row>
    <row r="1172" spans="12:13">
      <c r="L1172">
        <v>771005</v>
      </c>
      <c r="M1172" t="s">
        <v>1112</v>
      </c>
    </row>
    <row r="1173" spans="12:13">
      <c r="L1173">
        <v>771006</v>
      </c>
      <c r="M1173" t="s">
        <v>1113</v>
      </c>
    </row>
    <row r="1174" spans="12:13">
      <c r="L1174">
        <v>771008</v>
      </c>
      <c r="M1174" t="s">
        <v>1114</v>
      </c>
    </row>
    <row r="1175" spans="12:13">
      <c r="L1175">
        <v>771010</v>
      </c>
      <c r="M1175" t="s">
        <v>1006</v>
      </c>
    </row>
    <row r="1176" spans="12:13">
      <c r="L1176">
        <v>771011</v>
      </c>
      <c r="M1176" t="s">
        <v>1115</v>
      </c>
    </row>
    <row r="1177" spans="12:13">
      <c r="L1177">
        <v>771013</v>
      </c>
      <c r="M1177" t="s">
        <v>1116</v>
      </c>
    </row>
    <row r="1178" spans="12:13">
      <c r="L1178">
        <v>771015</v>
      </c>
      <c r="M1178" t="s">
        <v>1117</v>
      </c>
    </row>
    <row r="1179" spans="12:13">
      <c r="L1179">
        <v>771017</v>
      </c>
      <c r="M1179" t="s">
        <v>389</v>
      </c>
    </row>
    <row r="1180" spans="12:13">
      <c r="L1180">
        <v>771018</v>
      </c>
      <c r="M1180" t="s">
        <v>1118</v>
      </c>
    </row>
    <row r="1181" spans="12:13">
      <c r="L1181">
        <v>771019</v>
      </c>
      <c r="M1181" t="s">
        <v>1119</v>
      </c>
    </row>
    <row r="1182" spans="12:13">
      <c r="L1182">
        <v>771020</v>
      </c>
      <c r="M1182" t="s">
        <v>664</v>
      </c>
    </row>
    <row r="1183" spans="12:13">
      <c r="L1183">
        <v>771021</v>
      </c>
      <c r="M1183" t="s">
        <v>1120</v>
      </c>
    </row>
    <row r="1184" spans="12:13">
      <c r="L1184">
        <v>771022</v>
      </c>
      <c r="M1184" t="s">
        <v>1121</v>
      </c>
    </row>
    <row r="1185" spans="12:13">
      <c r="L1185">
        <v>771033</v>
      </c>
      <c r="M1185" t="s">
        <v>1122</v>
      </c>
    </row>
    <row r="1186" spans="12:13">
      <c r="L1186">
        <v>771035</v>
      </c>
      <c r="M1186" t="s">
        <v>1123</v>
      </c>
    </row>
    <row r="1187" spans="12:13">
      <c r="L1187">
        <v>771038</v>
      </c>
      <c r="M1187" t="s">
        <v>1124</v>
      </c>
    </row>
    <row r="1188" spans="12:13">
      <c r="L1188">
        <v>771041</v>
      </c>
      <c r="M1188" t="s">
        <v>1125</v>
      </c>
    </row>
    <row r="1189" spans="12:13">
      <c r="L1189">
        <v>771042</v>
      </c>
      <c r="M1189" t="s">
        <v>1126</v>
      </c>
    </row>
    <row r="1190" spans="12:13">
      <c r="L1190">
        <v>771042</v>
      </c>
      <c r="M1190" t="s">
        <v>1127</v>
      </c>
    </row>
    <row r="1191" spans="12:13">
      <c r="L1191">
        <v>771042</v>
      </c>
      <c r="M1191" t="s">
        <v>1128</v>
      </c>
    </row>
    <row r="1192" spans="12:13">
      <c r="L1192">
        <v>771043</v>
      </c>
      <c r="M1192" t="s">
        <v>613</v>
      </c>
    </row>
    <row r="1193" spans="12:13">
      <c r="L1193">
        <v>771045</v>
      </c>
      <c r="M1193" t="s">
        <v>1129</v>
      </c>
    </row>
    <row r="1194" spans="12:13">
      <c r="L1194">
        <v>771047</v>
      </c>
      <c r="M1194" t="s">
        <v>503</v>
      </c>
    </row>
    <row r="1195" spans="12:13">
      <c r="L1195">
        <v>771051</v>
      </c>
      <c r="M1195" t="s">
        <v>1130</v>
      </c>
    </row>
    <row r="1196" spans="12:13">
      <c r="L1196">
        <v>771052</v>
      </c>
      <c r="M1196" t="s">
        <v>1131</v>
      </c>
    </row>
    <row r="1197" spans="12:13">
      <c r="L1197">
        <v>771053</v>
      </c>
      <c r="M1197" t="s">
        <v>1132</v>
      </c>
    </row>
    <row r="1198" spans="12:13">
      <c r="L1198">
        <v>771057</v>
      </c>
      <c r="M1198" t="s">
        <v>1133</v>
      </c>
    </row>
    <row r="1199" spans="12:13">
      <c r="L1199">
        <v>771058</v>
      </c>
      <c r="M1199" t="s">
        <v>792</v>
      </c>
    </row>
    <row r="1200" spans="12:13">
      <c r="L1200">
        <v>771060</v>
      </c>
      <c r="M1200" t="s">
        <v>1134</v>
      </c>
    </row>
    <row r="1201" spans="12:13">
      <c r="L1201">
        <v>771440</v>
      </c>
      <c r="M1201" t="s">
        <v>1135</v>
      </c>
    </row>
    <row r="1202" spans="12:13">
      <c r="L1202">
        <v>771490</v>
      </c>
      <c r="M1202" t="s">
        <v>2341</v>
      </c>
    </row>
    <row r="1203" spans="12:13">
      <c r="L1203">
        <v>772001</v>
      </c>
      <c r="M1203" t="s">
        <v>1136</v>
      </c>
    </row>
    <row r="1204" spans="12:13">
      <c r="L1204">
        <v>772002</v>
      </c>
      <c r="M1204" t="s">
        <v>1137</v>
      </c>
    </row>
    <row r="1205" spans="12:13">
      <c r="L1205">
        <v>772003</v>
      </c>
      <c r="M1205" t="s">
        <v>1138</v>
      </c>
    </row>
    <row r="1206" spans="12:13">
      <c r="L1206">
        <v>772004</v>
      </c>
      <c r="M1206" t="s">
        <v>1139</v>
      </c>
    </row>
    <row r="1207" spans="12:13">
      <c r="L1207">
        <v>772005</v>
      </c>
      <c r="M1207" t="s">
        <v>548</v>
      </c>
    </row>
    <row r="1208" spans="12:13">
      <c r="L1208">
        <v>772006</v>
      </c>
      <c r="M1208" t="s">
        <v>1140</v>
      </c>
    </row>
    <row r="1209" spans="12:13">
      <c r="L1209">
        <v>772007</v>
      </c>
      <c r="M1209" t="s">
        <v>1141</v>
      </c>
    </row>
    <row r="1210" spans="12:13">
      <c r="L1210">
        <v>772008</v>
      </c>
      <c r="M1210" t="s">
        <v>1142</v>
      </c>
    </row>
    <row r="1211" spans="12:13">
      <c r="L1211">
        <v>772011</v>
      </c>
      <c r="M1211" t="s">
        <v>1143</v>
      </c>
    </row>
    <row r="1212" spans="12:13">
      <c r="L1212">
        <v>772012</v>
      </c>
      <c r="M1212" t="s">
        <v>1144</v>
      </c>
    </row>
    <row r="1213" spans="12:13">
      <c r="L1213">
        <v>772013</v>
      </c>
      <c r="M1213" t="s">
        <v>307</v>
      </c>
    </row>
    <row r="1214" spans="12:13">
      <c r="L1214">
        <v>772014</v>
      </c>
      <c r="M1214" t="s">
        <v>1145</v>
      </c>
    </row>
    <row r="1215" spans="12:13">
      <c r="L1215">
        <v>772015</v>
      </c>
      <c r="M1215" t="s">
        <v>1146</v>
      </c>
    </row>
    <row r="1216" spans="12:13">
      <c r="L1216">
        <v>772016</v>
      </c>
      <c r="M1216" t="s">
        <v>805</v>
      </c>
    </row>
    <row r="1217" spans="12:13">
      <c r="L1217">
        <v>772017</v>
      </c>
      <c r="M1217" t="s">
        <v>386</v>
      </c>
    </row>
    <row r="1218" spans="12:13">
      <c r="L1218">
        <v>772018</v>
      </c>
      <c r="M1218" t="s">
        <v>1147</v>
      </c>
    </row>
    <row r="1219" spans="12:13">
      <c r="L1219">
        <v>772019</v>
      </c>
      <c r="M1219" t="s">
        <v>1148</v>
      </c>
    </row>
    <row r="1220" spans="12:13">
      <c r="L1220">
        <v>772020</v>
      </c>
      <c r="M1220" t="s">
        <v>1149</v>
      </c>
    </row>
    <row r="1221" spans="12:13">
      <c r="L1221">
        <v>772026</v>
      </c>
      <c r="M1221" t="s">
        <v>1150</v>
      </c>
    </row>
    <row r="1222" spans="12:13">
      <c r="L1222">
        <v>772027</v>
      </c>
      <c r="M1222" t="s">
        <v>1151</v>
      </c>
    </row>
    <row r="1223" spans="12:13">
      <c r="L1223">
        <v>772028</v>
      </c>
      <c r="M1223" t="s">
        <v>1152</v>
      </c>
    </row>
    <row r="1224" spans="12:13">
      <c r="L1224">
        <v>772042</v>
      </c>
      <c r="M1224" t="s">
        <v>1153</v>
      </c>
    </row>
    <row r="1225" spans="12:13">
      <c r="L1225">
        <v>772044</v>
      </c>
      <c r="M1225" t="s">
        <v>1154</v>
      </c>
    </row>
    <row r="1226" spans="12:13">
      <c r="L1226">
        <v>772046</v>
      </c>
      <c r="M1226" t="s">
        <v>1155</v>
      </c>
    </row>
    <row r="1227" spans="12:13">
      <c r="L1227">
        <v>772048</v>
      </c>
      <c r="M1227" t="s">
        <v>1156</v>
      </c>
    </row>
    <row r="1228" spans="12:13">
      <c r="L1228">
        <v>772049</v>
      </c>
      <c r="M1228" t="s">
        <v>1157</v>
      </c>
    </row>
    <row r="1229" spans="12:13">
      <c r="L1229">
        <v>772402</v>
      </c>
      <c r="M1229" t="s">
        <v>1158</v>
      </c>
    </row>
    <row r="1230" spans="12:13">
      <c r="L1230">
        <v>772442</v>
      </c>
      <c r="M1230" t="s">
        <v>1159</v>
      </c>
    </row>
    <row r="1231" spans="12:13">
      <c r="L1231">
        <v>773001</v>
      </c>
      <c r="M1231" t="s">
        <v>1160</v>
      </c>
    </row>
    <row r="1232" spans="12:13">
      <c r="L1232">
        <v>773002</v>
      </c>
      <c r="M1232" t="s">
        <v>1161</v>
      </c>
    </row>
    <row r="1233" spans="12:13">
      <c r="L1233">
        <v>773004</v>
      </c>
      <c r="M1233" t="s">
        <v>1162</v>
      </c>
    </row>
    <row r="1234" spans="12:13">
      <c r="L1234">
        <v>773006</v>
      </c>
      <c r="M1234" t="s">
        <v>723</v>
      </c>
    </row>
    <row r="1235" spans="12:13">
      <c r="L1235">
        <v>773007</v>
      </c>
      <c r="M1235" t="s">
        <v>578</v>
      </c>
    </row>
    <row r="1236" spans="12:13">
      <c r="L1236">
        <v>773009</v>
      </c>
      <c r="M1236" t="s">
        <v>671</v>
      </c>
    </row>
    <row r="1237" spans="12:13">
      <c r="L1237">
        <v>773010</v>
      </c>
      <c r="M1237" t="s">
        <v>1010</v>
      </c>
    </row>
    <row r="1238" spans="12:13">
      <c r="L1238">
        <v>773016</v>
      </c>
      <c r="M1238" t="s">
        <v>401</v>
      </c>
    </row>
    <row r="1239" spans="12:13">
      <c r="L1239">
        <v>773017</v>
      </c>
      <c r="M1239" t="s">
        <v>1163</v>
      </c>
    </row>
    <row r="1240" spans="12:13">
      <c r="L1240">
        <v>773018</v>
      </c>
      <c r="M1240" t="s">
        <v>413</v>
      </c>
    </row>
    <row r="1241" spans="12:13">
      <c r="L1241">
        <v>773019</v>
      </c>
      <c r="M1241" t="s">
        <v>923</v>
      </c>
    </row>
    <row r="1242" spans="12:13">
      <c r="L1242">
        <v>773021</v>
      </c>
      <c r="M1242" t="s">
        <v>770</v>
      </c>
    </row>
    <row r="1243" spans="12:13">
      <c r="L1243">
        <v>773022</v>
      </c>
      <c r="M1243" t="s">
        <v>602</v>
      </c>
    </row>
    <row r="1244" spans="12:13">
      <c r="L1244">
        <v>773023</v>
      </c>
      <c r="M1244" t="s">
        <v>1164</v>
      </c>
    </row>
    <row r="1245" spans="12:13">
      <c r="L1245">
        <v>773026</v>
      </c>
      <c r="M1245" t="s">
        <v>1165</v>
      </c>
    </row>
    <row r="1246" spans="12:13">
      <c r="L1246">
        <v>773027</v>
      </c>
      <c r="M1246" t="s">
        <v>578</v>
      </c>
    </row>
    <row r="1247" spans="12:13">
      <c r="L1247">
        <v>773028</v>
      </c>
      <c r="M1247" t="s">
        <v>820</v>
      </c>
    </row>
    <row r="1248" spans="12:13">
      <c r="L1248">
        <v>773029</v>
      </c>
      <c r="M1248" t="s">
        <v>614</v>
      </c>
    </row>
    <row r="1249" spans="12:13">
      <c r="L1249">
        <v>773030</v>
      </c>
      <c r="M1249" t="s">
        <v>1166</v>
      </c>
    </row>
    <row r="1250" spans="12:13">
      <c r="L1250">
        <v>773033</v>
      </c>
      <c r="M1250" t="s">
        <v>1167</v>
      </c>
    </row>
    <row r="1251" spans="12:13">
      <c r="L1251">
        <v>773440</v>
      </c>
      <c r="M1251" t="s">
        <v>1168</v>
      </c>
    </row>
    <row r="1252" spans="12:13">
      <c r="L1252">
        <v>774001</v>
      </c>
      <c r="M1252" t="s">
        <v>1169</v>
      </c>
    </row>
    <row r="1253" spans="12:13">
      <c r="L1253">
        <v>774002</v>
      </c>
      <c r="M1253" t="s">
        <v>1170</v>
      </c>
    </row>
    <row r="1254" spans="12:13">
      <c r="L1254">
        <v>774003</v>
      </c>
      <c r="M1254" t="s">
        <v>1171</v>
      </c>
    </row>
    <row r="1255" spans="12:13">
      <c r="L1255">
        <v>774004</v>
      </c>
      <c r="M1255" t="s">
        <v>1172</v>
      </c>
    </row>
    <row r="1256" spans="12:13">
      <c r="L1256">
        <v>774005</v>
      </c>
      <c r="M1256" t="s">
        <v>1173</v>
      </c>
    </row>
    <row r="1257" spans="12:13">
      <c r="L1257">
        <v>774408</v>
      </c>
      <c r="M1257" t="s">
        <v>1174</v>
      </c>
    </row>
    <row r="1258" spans="12:13">
      <c r="L1258">
        <v>774410</v>
      </c>
      <c r="M1258" t="s">
        <v>1175</v>
      </c>
    </row>
    <row r="1259" spans="12:13">
      <c r="L1259">
        <v>781036</v>
      </c>
      <c r="M1259" t="s">
        <v>1177</v>
      </c>
    </row>
    <row r="1260" spans="12:13">
      <c r="L1260">
        <v>781038</v>
      </c>
      <c r="M1260" t="s">
        <v>1178</v>
      </c>
    </row>
    <row r="1261" spans="12:13">
      <c r="L1261">
        <v>781042</v>
      </c>
      <c r="M1261" t="s">
        <v>1179</v>
      </c>
    </row>
    <row r="1262" spans="12:13">
      <c r="L1262">
        <v>781043</v>
      </c>
      <c r="M1262" t="s">
        <v>1180</v>
      </c>
    </row>
    <row r="1263" spans="12:13">
      <c r="L1263">
        <v>781044</v>
      </c>
      <c r="M1263" t="s">
        <v>1181</v>
      </c>
    </row>
    <row r="1264" spans="12:13">
      <c r="L1264">
        <v>781048</v>
      </c>
      <c r="M1264" t="s">
        <v>1182</v>
      </c>
    </row>
    <row r="1265" spans="12:13">
      <c r="L1265">
        <v>781049</v>
      </c>
      <c r="M1265" t="s">
        <v>1183</v>
      </c>
    </row>
    <row r="1266" spans="12:13">
      <c r="L1266">
        <v>781053</v>
      </c>
      <c r="M1266" t="s">
        <v>310</v>
      </c>
    </row>
    <row r="1267" spans="12:13">
      <c r="L1267">
        <v>781058</v>
      </c>
      <c r="M1267" t="s">
        <v>468</v>
      </c>
    </row>
    <row r="1268" spans="12:13">
      <c r="L1268">
        <v>781061</v>
      </c>
      <c r="M1268" t="s">
        <v>1184</v>
      </c>
    </row>
    <row r="1269" spans="12:13">
      <c r="L1269">
        <v>781067</v>
      </c>
      <c r="M1269" t="s">
        <v>1185</v>
      </c>
    </row>
    <row r="1270" spans="12:13">
      <c r="L1270">
        <v>781069</v>
      </c>
      <c r="M1270" t="s">
        <v>1186</v>
      </c>
    </row>
    <row r="1271" spans="12:13">
      <c r="L1271">
        <v>782001</v>
      </c>
      <c r="M1271" t="s">
        <v>1187</v>
      </c>
    </row>
    <row r="1272" spans="12:13">
      <c r="L1272">
        <v>782002</v>
      </c>
      <c r="M1272" t="s">
        <v>493</v>
      </c>
    </row>
    <row r="1273" spans="12:13">
      <c r="L1273">
        <v>782003</v>
      </c>
      <c r="M1273" t="s">
        <v>1188</v>
      </c>
    </row>
    <row r="1274" spans="12:13">
      <c r="L1274">
        <v>782004</v>
      </c>
      <c r="M1274" t="s">
        <v>976</v>
      </c>
    </row>
    <row r="1275" spans="12:13">
      <c r="L1275">
        <v>782007</v>
      </c>
      <c r="M1275" t="s">
        <v>1189</v>
      </c>
    </row>
    <row r="1276" spans="12:13">
      <c r="L1276">
        <v>782008</v>
      </c>
      <c r="M1276" t="s">
        <v>1190</v>
      </c>
    </row>
    <row r="1277" spans="12:13">
      <c r="L1277">
        <v>782009</v>
      </c>
      <c r="M1277" t="s">
        <v>401</v>
      </c>
    </row>
    <row r="1278" spans="12:13">
      <c r="L1278">
        <v>782010</v>
      </c>
      <c r="M1278" t="s">
        <v>1191</v>
      </c>
    </row>
    <row r="1279" spans="12:13">
      <c r="L1279">
        <v>782012</v>
      </c>
      <c r="M1279" t="s">
        <v>1192</v>
      </c>
    </row>
    <row r="1280" spans="12:13">
      <c r="L1280">
        <v>782014</v>
      </c>
      <c r="M1280" t="s">
        <v>1193</v>
      </c>
    </row>
    <row r="1281" spans="12:13">
      <c r="L1281">
        <v>782015</v>
      </c>
      <c r="M1281" t="s">
        <v>1194</v>
      </c>
    </row>
    <row r="1282" spans="12:13">
      <c r="L1282">
        <v>782016</v>
      </c>
      <c r="M1282" t="s">
        <v>1195</v>
      </c>
    </row>
    <row r="1283" spans="12:13">
      <c r="L1283">
        <v>782018</v>
      </c>
      <c r="M1283" t="s">
        <v>389</v>
      </c>
    </row>
    <row r="1284" spans="12:13">
      <c r="L1284">
        <v>782019</v>
      </c>
      <c r="M1284" t="s">
        <v>1196</v>
      </c>
    </row>
    <row r="1285" spans="12:13">
      <c r="L1285">
        <v>782020</v>
      </c>
      <c r="M1285" t="s">
        <v>1197</v>
      </c>
    </row>
    <row r="1286" spans="12:13">
      <c r="L1286">
        <v>782438</v>
      </c>
      <c r="M1286" t="s">
        <v>1198</v>
      </c>
    </row>
    <row r="1287" spans="12:13">
      <c r="L1287">
        <v>783001</v>
      </c>
      <c r="M1287" t="s">
        <v>1199</v>
      </c>
    </row>
    <row r="1288" spans="12:13">
      <c r="L1288">
        <v>783003</v>
      </c>
      <c r="M1288" t="s">
        <v>1200</v>
      </c>
    </row>
    <row r="1289" spans="12:13">
      <c r="L1289">
        <v>783006</v>
      </c>
      <c r="M1289" t="s">
        <v>1201</v>
      </c>
    </row>
    <row r="1290" spans="12:13">
      <c r="L1290">
        <v>783007</v>
      </c>
      <c r="M1290" t="s">
        <v>1202</v>
      </c>
    </row>
    <row r="1291" spans="12:13">
      <c r="L1291">
        <v>783008</v>
      </c>
      <c r="M1291" t="s">
        <v>310</v>
      </c>
    </row>
    <row r="1292" spans="12:13">
      <c r="L1292">
        <v>783009</v>
      </c>
      <c r="M1292" t="s">
        <v>1203</v>
      </c>
    </row>
    <row r="1293" spans="12:13">
      <c r="L1293">
        <v>783010</v>
      </c>
      <c r="M1293" t="s">
        <v>1204</v>
      </c>
    </row>
    <row r="1294" spans="12:13">
      <c r="L1294">
        <v>783011</v>
      </c>
      <c r="M1294" t="s">
        <v>742</v>
      </c>
    </row>
    <row r="1295" spans="12:13">
      <c r="L1295">
        <v>783012</v>
      </c>
      <c r="M1295" t="s">
        <v>476</v>
      </c>
    </row>
    <row r="1296" spans="12:13">
      <c r="L1296">
        <v>783015</v>
      </c>
      <c r="M1296" t="s">
        <v>1205</v>
      </c>
    </row>
    <row r="1297" spans="12:13">
      <c r="L1297">
        <v>783016</v>
      </c>
      <c r="M1297" t="s">
        <v>1206</v>
      </c>
    </row>
    <row r="1298" spans="12:13">
      <c r="L1298">
        <v>783017</v>
      </c>
      <c r="M1298" t="s">
        <v>1207</v>
      </c>
    </row>
    <row r="1299" spans="12:13">
      <c r="L1299">
        <v>783018</v>
      </c>
      <c r="M1299" t="s">
        <v>1208</v>
      </c>
    </row>
    <row r="1300" spans="12:13">
      <c r="L1300">
        <v>783019</v>
      </c>
      <c r="M1300" t="s">
        <v>1209</v>
      </c>
    </row>
    <row r="1301" spans="12:13">
      <c r="L1301">
        <v>783020</v>
      </c>
      <c r="M1301" t="s">
        <v>527</v>
      </c>
    </row>
    <row r="1302" spans="12:13">
      <c r="L1302">
        <v>783021</v>
      </c>
      <c r="M1302" t="s">
        <v>1210</v>
      </c>
    </row>
    <row r="1303" spans="12:13">
      <c r="L1303">
        <v>783450</v>
      </c>
      <c r="M1303" t="s">
        <v>1211</v>
      </c>
    </row>
    <row r="1304" spans="12:13">
      <c r="L1304">
        <v>784001</v>
      </c>
      <c r="M1304" t="s">
        <v>1212</v>
      </c>
    </row>
    <row r="1305" spans="12:13">
      <c r="L1305">
        <v>784002</v>
      </c>
      <c r="M1305" t="s">
        <v>1213</v>
      </c>
    </row>
    <row r="1306" spans="12:13">
      <c r="L1306">
        <v>784003</v>
      </c>
      <c r="M1306" t="s">
        <v>1214</v>
      </c>
    </row>
    <row r="1307" spans="12:13">
      <c r="L1307">
        <v>784005</v>
      </c>
      <c r="M1307" t="s">
        <v>1215</v>
      </c>
    </row>
    <row r="1308" spans="12:13">
      <c r="L1308">
        <v>784006</v>
      </c>
      <c r="M1308" t="s">
        <v>527</v>
      </c>
    </row>
    <row r="1309" spans="12:13">
      <c r="L1309">
        <v>784007</v>
      </c>
      <c r="M1309" t="s">
        <v>1216</v>
      </c>
    </row>
    <row r="1310" spans="12:13">
      <c r="L1310">
        <v>784007</v>
      </c>
      <c r="M1310" t="s">
        <v>1216</v>
      </c>
    </row>
    <row r="1311" spans="12:13">
      <c r="L1311">
        <v>784007</v>
      </c>
      <c r="M1311" t="s">
        <v>1217</v>
      </c>
    </row>
    <row r="1312" spans="12:13">
      <c r="L1312">
        <v>784008</v>
      </c>
      <c r="M1312" t="s">
        <v>444</v>
      </c>
    </row>
    <row r="1313" spans="12:13">
      <c r="L1313">
        <v>784009</v>
      </c>
      <c r="M1313" t="s">
        <v>486</v>
      </c>
    </row>
    <row r="1314" spans="12:13">
      <c r="L1314">
        <v>784011</v>
      </c>
      <c r="M1314" t="s">
        <v>310</v>
      </c>
    </row>
    <row r="1315" spans="12:13">
      <c r="L1315">
        <v>784012</v>
      </c>
      <c r="M1315" t="s">
        <v>420</v>
      </c>
    </row>
    <row r="1316" spans="12:13">
      <c r="L1316">
        <v>784013</v>
      </c>
      <c r="M1316" t="s">
        <v>328</v>
      </c>
    </row>
    <row r="1317" spans="12:13">
      <c r="L1317">
        <v>784014</v>
      </c>
      <c r="M1317" t="s">
        <v>462</v>
      </c>
    </row>
    <row r="1318" spans="12:13">
      <c r="L1318">
        <v>784015</v>
      </c>
      <c r="M1318" t="s">
        <v>1218</v>
      </c>
    </row>
    <row r="1319" spans="12:13">
      <c r="L1319">
        <v>784016</v>
      </c>
      <c r="M1319" t="s">
        <v>673</v>
      </c>
    </row>
    <row r="1320" spans="12:13">
      <c r="L1320">
        <v>784022</v>
      </c>
      <c r="M1320" t="s">
        <v>1219</v>
      </c>
    </row>
    <row r="1321" spans="12:13">
      <c r="L1321">
        <v>784023</v>
      </c>
      <c r="M1321" t="s">
        <v>1220</v>
      </c>
    </row>
    <row r="1322" spans="12:13">
      <c r="L1322">
        <v>784024</v>
      </c>
      <c r="M1322" t="s">
        <v>1221</v>
      </c>
    </row>
    <row r="1323" spans="12:13">
      <c r="L1323">
        <v>784025</v>
      </c>
      <c r="M1323" t="s">
        <v>1222</v>
      </c>
    </row>
    <row r="1324" spans="12:13">
      <c r="L1324">
        <v>784440</v>
      </c>
      <c r="M1324" t="s">
        <v>1223</v>
      </c>
    </row>
    <row r="1325" spans="12:13">
      <c r="L1325">
        <v>785001</v>
      </c>
      <c r="M1325" t="s">
        <v>1224</v>
      </c>
    </row>
    <row r="1326" spans="12:13">
      <c r="L1326">
        <v>785002</v>
      </c>
      <c r="M1326" t="s">
        <v>1225</v>
      </c>
    </row>
    <row r="1327" spans="12:13">
      <c r="L1327">
        <v>785003</v>
      </c>
      <c r="M1327" t="s">
        <v>1226</v>
      </c>
    </row>
    <row r="1328" spans="12:13">
      <c r="L1328">
        <v>785004</v>
      </c>
      <c r="M1328" t="s">
        <v>1227</v>
      </c>
    </row>
    <row r="1329" spans="12:13">
      <c r="L1329">
        <v>785005</v>
      </c>
      <c r="M1329" t="s">
        <v>624</v>
      </c>
    </row>
    <row r="1330" spans="12:13">
      <c r="L1330">
        <v>785005</v>
      </c>
      <c r="M1330" t="s">
        <v>624</v>
      </c>
    </row>
    <row r="1331" spans="12:13">
      <c r="L1331">
        <v>785005</v>
      </c>
      <c r="M1331" t="s">
        <v>1228</v>
      </c>
    </row>
    <row r="1332" spans="12:13">
      <c r="L1332">
        <v>785005</v>
      </c>
      <c r="M1332" t="s">
        <v>1229</v>
      </c>
    </row>
    <row r="1333" spans="12:13">
      <c r="L1333">
        <v>785006</v>
      </c>
      <c r="M1333" t="s">
        <v>1230</v>
      </c>
    </row>
    <row r="1334" spans="12:13">
      <c r="L1334">
        <v>785007</v>
      </c>
      <c r="M1334" t="s">
        <v>1231</v>
      </c>
    </row>
    <row r="1335" spans="12:13">
      <c r="L1335">
        <v>785008</v>
      </c>
      <c r="M1335" t="s">
        <v>1232</v>
      </c>
    </row>
    <row r="1336" spans="12:13">
      <c r="L1336">
        <v>785400</v>
      </c>
      <c r="M1336" t="s">
        <v>1233</v>
      </c>
    </row>
    <row r="1337" spans="12:13">
      <c r="L1337">
        <v>791002</v>
      </c>
      <c r="M1337" t="s">
        <v>1234</v>
      </c>
    </row>
    <row r="1338" spans="12:13">
      <c r="L1338">
        <v>791006</v>
      </c>
      <c r="M1338" t="s">
        <v>1161</v>
      </c>
    </row>
    <row r="1339" spans="12:13">
      <c r="L1339">
        <v>791008</v>
      </c>
      <c r="M1339" t="s">
        <v>1235</v>
      </c>
    </row>
    <row r="1340" spans="12:13">
      <c r="L1340">
        <v>791011</v>
      </c>
      <c r="M1340" t="s">
        <v>1236</v>
      </c>
    </row>
    <row r="1341" spans="12:13">
      <c r="L1341">
        <v>791015</v>
      </c>
      <c r="M1341" t="s">
        <v>328</v>
      </c>
    </row>
    <row r="1342" spans="12:13">
      <c r="L1342">
        <v>791016</v>
      </c>
      <c r="M1342" t="s">
        <v>1237</v>
      </c>
    </row>
    <row r="1343" spans="12:13">
      <c r="L1343">
        <v>791018</v>
      </c>
      <c r="M1343" t="s">
        <v>310</v>
      </c>
    </row>
    <row r="1344" spans="12:13">
      <c r="L1344">
        <v>791019</v>
      </c>
      <c r="M1344" t="s">
        <v>1238</v>
      </c>
    </row>
    <row r="1345" spans="12:13">
      <c r="L1345">
        <v>791020</v>
      </c>
      <c r="M1345" t="s">
        <v>1239</v>
      </c>
    </row>
    <row r="1346" spans="12:13">
      <c r="L1346">
        <v>791026</v>
      </c>
      <c r="M1346" t="s">
        <v>1240</v>
      </c>
    </row>
    <row r="1347" spans="12:13">
      <c r="L1347">
        <v>791027</v>
      </c>
      <c r="M1347" t="s">
        <v>1241</v>
      </c>
    </row>
    <row r="1348" spans="12:13">
      <c r="L1348">
        <v>791028</v>
      </c>
      <c r="M1348" t="s">
        <v>1161</v>
      </c>
    </row>
    <row r="1349" spans="12:13">
      <c r="L1349">
        <v>791032</v>
      </c>
      <c r="M1349" t="s">
        <v>1242</v>
      </c>
    </row>
    <row r="1350" spans="12:13">
      <c r="L1350">
        <v>791035</v>
      </c>
      <c r="M1350" t="s">
        <v>1243</v>
      </c>
    </row>
    <row r="1351" spans="12:13">
      <c r="L1351">
        <v>791036</v>
      </c>
      <c r="M1351" t="s">
        <v>515</v>
      </c>
    </row>
    <row r="1352" spans="12:13">
      <c r="L1352">
        <v>791037</v>
      </c>
      <c r="M1352" t="s">
        <v>310</v>
      </c>
    </row>
    <row r="1353" spans="12:13">
      <c r="L1353">
        <v>791039</v>
      </c>
      <c r="M1353" t="s">
        <v>763</v>
      </c>
    </row>
    <row r="1354" spans="12:13">
      <c r="L1354">
        <v>791041</v>
      </c>
      <c r="M1354" t="s">
        <v>742</v>
      </c>
    </row>
    <row r="1355" spans="12:13">
      <c r="L1355">
        <v>791044</v>
      </c>
      <c r="M1355" t="s">
        <v>1244</v>
      </c>
    </row>
    <row r="1356" spans="12:13">
      <c r="L1356">
        <v>791046</v>
      </c>
      <c r="M1356" t="s">
        <v>1245</v>
      </c>
    </row>
    <row r="1357" spans="12:13">
      <c r="L1357">
        <v>791058</v>
      </c>
      <c r="M1357" t="s">
        <v>1246</v>
      </c>
    </row>
    <row r="1358" spans="12:13">
      <c r="L1358">
        <v>791059</v>
      </c>
      <c r="M1358" t="s">
        <v>1247</v>
      </c>
    </row>
    <row r="1359" spans="12:13">
      <c r="L1359">
        <v>791068</v>
      </c>
      <c r="M1359" t="s">
        <v>495</v>
      </c>
    </row>
    <row r="1360" spans="12:13">
      <c r="L1360">
        <v>791078</v>
      </c>
      <c r="M1360" t="s">
        <v>1248</v>
      </c>
    </row>
    <row r="1361" spans="12:13">
      <c r="L1361">
        <v>791080</v>
      </c>
      <c r="M1361" t="s">
        <v>1249</v>
      </c>
    </row>
    <row r="1362" spans="12:13">
      <c r="L1362">
        <v>791446</v>
      </c>
      <c r="M1362" t="s">
        <v>1250</v>
      </c>
    </row>
    <row r="1363" spans="12:13">
      <c r="L1363">
        <v>791481</v>
      </c>
      <c r="M1363" t="s">
        <v>1251</v>
      </c>
    </row>
    <row r="1364" spans="12:13">
      <c r="L1364">
        <v>792001</v>
      </c>
      <c r="M1364" t="s">
        <v>1252</v>
      </c>
    </row>
    <row r="1365" spans="12:13">
      <c r="L1365">
        <v>792003</v>
      </c>
      <c r="M1365" t="s">
        <v>1253</v>
      </c>
    </row>
    <row r="1366" spans="12:13">
      <c r="L1366">
        <v>792015</v>
      </c>
      <c r="M1366" t="s">
        <v>1254</v>
      </c>
    </row>
    <row r="1367" spans="12:13">
      <c r="L1367">
        <v>792018</v>
      </c>
      <c r="M1367" t="s">
        <v>1255</v>
      </c>
    </row>
    <row r="1368" spans="12:13">
      <c r="L1368">
        <v>792019</v>
      </c>
      <c r="M1368" t="s">
        <v>515</v>
      </c>
    </row>
    <row r="1369" spans="12:13">
      <c r="L1369">
        <v>792020</v>
      </c>
      <c r="M1369" t="s">
        <v>386</v>
      </c>
    </row>
    <row r="1370" spans="12:13">
      <c r="L1370">
        <v>792026</v>
      </c>
      <c r="M1370" t="s">
        <v>902</v>
      </c>
    </row>
    <row r="1371" spans="12:13">
      <c r="L1371">
        <v>792030</v>
      </c>
      <c r="M1371" t="s">
        <v>1256</v>
      </c>
    </row>
    <row r="1372" spans="12:13">
      <c r="L1372">
        <v>792033</v>
      </c>
      <c r="M1372" t="s">
        <v>1257</v>
      </c>
    </row>
    <row r="1373" spans="12:13">
      <c r="L1373">
        <v>792034</v>
      </c>
      <c r="M1373" t="s">
        <v>1258</v>
      </c>
    </row>
    <row r="1374" spans="12:13">
      <c r="L1374">
        <v>792039</v>
      </c>
      <c r="M1374" t="s">
        <v>763</v>
      </c>
    </row>
    <row r="1375" spans="12:13">
      <c r="L1375">
        <v>792047</v>
      </c>
      <c r="M1375" t="s">
        <v>1259</v>
      </c>
    </row>
    <row r="1376" spans="12:13">
      <c r="L1376">
        <v>792049</v>
      </c>
      <c r="M1376" t="s">
        <v>1260</v>
      </c>
    </row>
    <row r="1377" spans="12:13">
      <c r="L1377">
        <v>792051</v>
      </c>
      <c r="M1377" t="s">
        <v>1261</v>
      </c>
    </row>
    <row r="1378" spans="12:13">
      <c r="L1378">
        <v>792064</v>
      </c>
      <c r="M1378" t="s">
        <v>490</v>
      </c>
    </row>
    <row r="1379" spans="12:13">
      <c r="L1379">
        <v>792440</v>
      </c>
      <c r="M1379" t="s">
        <v>1262</v>
      </c>
    </row>
    <row r="1380" spans="12:13">
      <c r="L1380">
        <v>793001</v>
      </c>
      <c r="M1380" t="s">
        <v>1237</v>
      </c>
    </row>
    <row r="1381" spans="12:13">
      <c r="L1381">
        <v>793003</v>
      </c>
      <c r="M1381" t="s">
        <v>1263</v>
      </c>
    </row>
    <row r="1382" spans="12:13">
      <c r="L1382">
        <v>793004</v>
      </c>
      <c r="M1382" t="s">
        <v>1264</v>
      </c>
    </row>
    <row r="1383" spans="12:13">
      <c r="L1383">
        <v>793005</v>
      </c>
      <c r="M1383" t="s">
        <v>1239</v>
      </c>
    </row>
    <row r="1384" spans="12:13">
      <c r="L1384">
        <v>793009</v>
      </c>
      <c r="M1384" t="s">
        <v>1265</v>
      </c>
    </row>
    <row r="1385" spans="12:13">
      <c r="L1385">
        <v>793010</v>
      </c>
      <c r="M1385" t="s">
        <v>1266</v>
      </c>
    </row>
    <row r="1386" spans="12:13">
      <c r="L1386">
        <v>801001</v>
      </c>
      <c r="M1386" t="s">
        <v>444</v>
      </c>
    </row>
    <row r="1387" spans="12:13">
      <c r="L1387">
        <v>801002</v>
      </c>
      <c r="M1387" t="s">
        <v>322</v>
      </c>
    </row>
    <row r="1388" spans="12:13">
      <c r="L1388">
        <v>801003</v>
      </c>
      <c r="M1388" t="s">
        <v>1268</v>
      </c>
    </row>
    <row r="1389" spans="12:13">
      <c r="L1389">
        <v>801004</v>
      </c>
      <c r="M1389" t="s">
        <v>1269</v>
      </c>
    </row>
    <row r="1390" spans="12:13">
      <c r="L1390">
        <v>801005</v>
      </c>
      <c r="M1390" t="s">
        <v>1270</v>
      </c>
    </row>
    <row r="1391" spans="12:13">
      <c r="L1391">
        <v>801008</v>
      </c>
      <c r="M1391" t="s">
        <v>1271</v>
      </c>
    </row>
    <row r="1392" spans="12:13">
      <c r="L1392">
        <v>801012</v>
      </c>
      <c r="M1392" t="s">
        <v>1272</v>
      </c>
    </row>
    <row r="1393" spans="12:13">
      <c r="L1393">
        <v>801014</v>
      </c>
      <c r="M1393" t="s">
        <v>1273</v>
      </c>
    </row>
    <row r="1394" spans="12:13">
      <c r="L1394">
        <v>801015</v>
      </c>
      <c r="M1394" t="s">
        <v>853</v>
      </c>
    </row>
    <row r="1395" spans="12:13">
      <c r="L1395">
        <v>801016</v>
      </c>
      <c r="M1395" t="s">
        <v>1274</v>
      </c>
    </row>
    <row r="1396" spans="12:13">
      <c r="L1396">
        <v>801017</v>
      </c>
      <c r="M1396" t="s">
        <v>1275</v>
      </c>
    </row>
    <row r="1397" spans="12:13">
      <c r="L1397">
        <v>801019</v>
      </c>
      <c r="M1397" t="s">
        <v>1276</v>
      </c>
    </row>
    <row r="1398" spans="12:13">
      <c r="L1398">
        <v>811002</v>
      </c>
      <c r="M1398" t="s">
        <v>1277</v>
      </c>
    </row>
    <row r="1399" spans="12:13">
      <c r="L1399">
        <v>811003</v>
      </c>
      <c r="M1399" t="s">
        <v>723</v>
      </c>
    </row>
    <row r="1400" spans="12:13">
      <c r="L1400">
        <v>811006</v>
      </c>
      <c r="M1400" t="s">
        <v>742</v>
      </c>
    </row>
    <row r="1401" spans="12:13">
      <c r="L1401">
        <v>811007</v>
      </c>
      <c r="M1401" t="s">
        <v>438</v>
      </c>
    </row>
    <row r="1402" spans="12:13">
      <c r="L1402">
        <v>811008</v>
      </c>
      <c r="M1402" t="s">
        <v>1278</v>
      </c>
    </row>
    <row r="1403" spans="12:13">
      <c r="L1403">
        <v>811009</v>
      </c>
      <c r="M1403" t="s">
        <v>1279</v>
      </c>
    </row>
    <row r="1404" spans="12:13">
      <c r="L1404">
        <v>812001</v>
      </c>
      <c r="M1404" t="s">
        <v>1280</v>
      </c>
    </row>
    <row r="1405" spans="12:13">
      <c r="L1405">
        <v>812005</v>
      </c>
      <c r="M1405" t="s">
        <v>1281</v>
      </c>
    </row>
    <row r="1406" spans="12:13">
      <c r="L1406">
        <v>812006</v>
      </c>
      <c r="M1406" t="s">
        <v>1282</v>
      </c>
    </row>
    <row r="1407" spans="12:13">
      <c r="L1407">
        <v>812009</v>
      </c>
      <c r="M1407" t="s">
        <v>351</v>
      </c>
    </row>
    <row r="1408" spans="12:13">
      <c r="L1408">
        <v>812013</v>
      </c>
      <c r="M1408" t="s">
        <v>965</v>
      </c>
    </row>
    <row r="1409" spans="12:13">
      <c r="L1409">
        <v>812015</v>
      </c>
      <c r="M1409" t="s">
        <v>1283</v>
      </c>
    </row>
    <row r="1410" spans="12:13">
      <c r="L1410">
        <v>812017</v>
      </c>
      <c r="M1410" t="s">
        <v>447</v>
      </c>
    </row>
    <row r="1411" spans="12:13">
      <c r="L1411">
        <v>812021</v>
      </c>
      <c r="M1411" t="s">
        <v>1284</v>
      </c>
    </row>
    <row r="1412" spans="12:13">
      <c r="L1412">
        <v>812025</v>
      </c>
      <c r="M1412" t="s">
        <v>1285</v>
      </c>
    </row>
    <row r="1413" spans="12:13">
      <c r="L1413">
        <v>812027</v>
      </c>
      <c r="M1413" t="s">
        <v>386</v>
      </c>
    </row>
    <row r="1414" spans="12:13">
      <c r="L1414">
        <v>812029</v>
      </c>
      <c r="M1414" t="s">
        <v>307</v>
      </c>
    </row>
    <row r="1415" spans="12:13">
      <c r="L1415">
        <v>812031</v>
      </c>
      <c r="M1415" t="s">
        <v>602</v>
      </c>
    </row>
    <row r="1416" spans="12:13">
      <c r="L1416">
        <v>812034</v>
      </c>
      <c r="M1416" t="s">
        <v>1286</v>
      </c>
    </row>
    <row r="1417" spans="12:13">
      <c r="L1417">
        <v>812036</v>
      </c>
      <c r="M1417" t="s">
        <v>1287</v>
      </c>
    </row>
    <row r="1418" spans="12:13">
      <c r="L1418">
        <v>812038</v>
      </c>
      <c r="M1418" t="s">
        <v>742</v>
      </c>
    </row>
    <row r="1419" spans="12:13">
      <c r="L1419">
        <v>812040</v>
      </c>
      <c r="M1419" t="s">
        <v>1288</v>
      </c>
    </row>
    <row r="1420" spans="12:13">
      <c r="L1420">
        <v>812041</v>
      </c>
      <c r="M1420" t="s">
        <v>1289</v>
      </c>
    </row>
    <row r="1421" spans="12:13">
      <c r="L1421">
        <v>812044</v>
      </c>
      <c r="M1421" t="s">
        <v>766</v>
      </c>
    </row>
    <row r="1422" spans="12:13">
      <c r="L1422">
        <v>813002</v>
      </c>
      <c r="M1422" t="s">
        <v>578</v>
      </c>
    </row>
    <row r="1423" spans="12:13">
      <c r="L1423">
        <v>813003</v>
      </c>
      <c r="M1423" t="s">
        <v>1290</v>
      </c>
    </row>
    <row r="1424" spans="12:13">
      <c r="L1424">
        <v>813004</v>
      </c>
      <c r="M1424" t="s">
        <v>328</v>
      </c>
    </row>
    <row r="1425" spans="12:13">
      <c r="L1425">
        <v>813005</v>
      </c>
      <c r="M1425" t="s">
        <v>322</v>
      </c>
    </row>
    <row r="1426" spans="12:13">
      <c r="L1426">
        <v>813006</v>
      </c>
      <c r="M1426" t="s">
        <v>322</v>
      </c>
    </row>
    <row r="1427" spans="12:13">
      <c r="L1427">
        <v>813007</v>
      </c>
      <c r="M1427" t="s">
        <v>1291</v>
      </c>
    </row>
    <row r="1428" spans="12:13">
      <c r="L1428">
        <v>813011</v>
      </c>
      <c r="M1428" t="s">
        <v>307</v>
      </c>
    </row>
    <row r="1429" spans="12:13">
      <c r="L1429">
        <v>813012</v>
      </c>
      <c r="M1429" t="s">
        <v>1292</v>
      </c>
    </row>
    <row r="1430" spans="12:13">
      <c r="L1430">
        <v>813015</v>
      </c>
      <c r="M1430" t="s">
        <v>310</v>
      </c>
    </row>
    <row r="1431" spans="12:13">
      <c r="L1431">
        <v>813017</v>
      </c>
      <c r="M1431" t="s">
        <v>401</v>
      </c>
    </row>
    <row r="1432" spans="12:13">
      <c r="L1432">
        <v>813018</v>
      </c>
      <c r="M1432" t="s">
        <v>1293</v>
      </c>
    </row>
    <row r="1433" spans="12:13">
      <c r="L1433">
        <v>813019</v>
      </c>
      <c r="M1433" t="s">
        <v>643</v>
      </c>
    </row>
    <row r="1434" spans="12:13">
      <c r="L1434">
        <v>813021</v>
      </c>
      <c r="M1434" t="s">
        <v>389</v>
      </c>
    </row>
    <row r="1435" spans="12:13">
      <c r="L1435">
        <v>813022</v>
      </c>
      <c r="M1435" t="s">
        <v>1294</v>
      </c>
    </row>
    <row r="1436" spans="12:13">
      <c r="L1436">
        <v>813025</v>
      </c>
      <c r="M1436" t="s">
        <v>1295</v>
      </c>
    </row>
    <row r="1437" spans="12:13">
      <c r="L1437">
        <v>813026</v>
      </c>
      <c r="M1437" t="s">
        <v>1296</v>
      </c>
    </row>
    <row r="1438" spans="12:13">
      <c r="L1438">
        <v>813027</v>
      </c>
      <c r="M1438" t="s">
        <v>602</v>
      </c>
    </row>
    <row r="1439" spans="12:13">
      <c r="L1439">
        <v>813029</v>
      </c>
      <c r="M1439" t="s">
        <v>1252</v>
      </c>
    </row>
    <row r="1440" spans="12:13">
      <c r="L1440">
        <v>813030</v>
      </c>
      <c r="M1440" t="s">
        <v>1297</v>
      </c>
    </row>
    <row r="1441" spans="12:13">
      <c r="L1441">
        <v>813031</v>
      </c>
      <c r="M1441" t="s">
        <v>1298</v>
      </c>
    </row>
    <row r="1442" spans="12:13">
      <c r="L1442">
        <v>813032</v>
      </c>
      <c r="M1442" t="s">
        <v>1299</v>
      </c>
    </row>
    <row r="1443" spans="12:13">
      <c r="L1443">
        <v>813034</v>
      </c>
      <c r="M1443" t="s">
        <v>894</v>
      </c>
    </row>
    <row r="1444" spans="12:13">
      <c r="L1444">
        <v>813035</v>
      </c>
      <c r="M1444" t="s">
        <v>1300</v>
      </c>
    </row>
    <row r="1445" spans="12:13">
      <c r="L1445">
        <v>813036</v>
      </c>
      <c r="M1445" t="s">
        <v>1301</v>
      </c>
    </row>
    <row r="1446" spans="12:13">
      <c r="L1446">
        <v>813037</v>
      </c>
      <c r="M1446" t="s">
        <v>1302</v>
      </c>
    </row>
    <row r="1447" spans="12:13">
      <c r="L1447">
        <v>813040</v>
      </c>
      <c r="M1447" t="s">
        <v>1303</v>
      </c>
    </row>
    <row r="1448" spans="12:13">
      <c r="L1448">
        <v>813041</v>
      </c>
      <c r="M1448" t="s">
        <v>1304</v>
      </c>
    </row>
    <row r="1449" spans="12:13">
      <c r="L1449">
        <v>813042</v>
      </c>
      <c r="M1449" t="s">
        <v>1305</v>
      </c>
    </row>
    <row r="1450" spans="12:13">
      <c r="L1450">
        <v>813043</v>
      </c>
      <c r="M1450" t="s">
        <v>1306</v>
      </c>
    </row>
    <row r="1451" spans="12:13">
      <c r="L1451">
        <v>813044</v>
      </c>
      <c r="M1451" t="s">
        <v>1307</v>
      </c>
    </row>
    <row r="1452" spans="12:13">
      <c r="L1452">
        <v>813045</v>
      </c>
      <c r="M1452" t="s">
        <v>1308</v>
      </c>
    </row>
    <row r="1453" spans="12:13">
      <c r="L1453">
        <v>813403</v>
      </c>
      <c r="M1453" t="s">
        <v>1309</v>
      </c>
    </row>
    <row r="1454" spans="12:13">
      <c r="L1454">
        <v>813404</v>
      </c>
      <c r="M1454" t="s">
        <v>1310</v>
      </c>
    </row>
    <row r="1455" spans="12:13">
      <c r="L1455">
        <v>821110</v>
      </c>
      <c r="M1455" t="s">
        <v>1311</v>
      </c>
    </row>
    <row r="1456" spans="12:13">
      <c r="L1456">
        <v>821113</v>
      </c>
      <c r="M1456" t="s">
        <v>1312</v>
      </c>
    </row>
    <row r="1457" spans="12:13">
      <c r="L1457">
        <v>821114</v>
      </c>
      <c r="M1457" t="s">
        <v>602</v>
      </c>
    </row>
    <row r="1458" spans="12:13">
      <c r="L1458">
        <v>821115</v>
      </c>
      <c r="M1458" t="s">
        <v>1313</v>
      </c>
    </row>
    <row r="1459" spans="12:13">
      <c r="L1459">
        <v>821120</v>
      </c>
      <c r="M1459" t="s">
        <v>1314</v>
      </c>
    </row>
    <row r="1460" spans="12:13">
      <c r="L1460">
        <v>821121</v>
      </c>
      <c r="M1460" t="s">
        <v>794</v>
      </c>
    </row>
    <row r="1461" spans="12:13">
      <c r="L1461">
        <v>821122</v>
      </c>
      <c r="M1461" t="s">
        <v>1315</v>
      </c>
    </row>
    <row r="1462" spans="12:13">
      <c r="L1462">
        <v>821123</v>
      </c>
      <c r="M1462" t="s">
        <v>1316</v>
      </c>
    </row>
    <row r="1463" spans="12:13">
      <c r="L1463">
        <v>821124</v>
      </c>
      <c r="M1463" t="s">
        <v>655</v>
      </c>
    </row>
    <row r="1464" spans="12:13">
      <c r="L1464">
        <v>821125</v>
      </c>
      <c r="M1464" t="s">
        <v>1317</v>
      </c>
    </row>
    <row r="1465" spans="12:13">
      <c r="L1465">
        <v>821126</v>
      </c>
      <c r="M1465" t="s">
        <v>992</v>
      </c>
    </row>
    <row r="1466" spans="12:13">
      <c r="L1466">
        <v>821130</v>
      </c>
      <c r="M1466" t="s">
        <v>1318</v>
      </c>
    </row>
    <row r="1467" spans="12:13">
      <c r="L1467">
        <v>821131</v>
      </c>
      <c r="M1467" t="s">
        <v>1016</v>
      </c>
    </row>
    <row r="1468" spans="12:13">
      <c r="L1468">
        <v>821132</v>
      </c>
      <c r="M1468" t="s">
        <v>1319</v>
      </c>
    </row>
    <row r="1469" spans="12:13">
      <c r="L1469">
        <v>821135</v>
      </c>
      <c r="M1469" t="s">
        <v>1320</v>
      </c>
    </row>
    <row r="1470" spans="12:13">
      <c r="L1470">
        <v>821136</v>
      </c>
      <c r="M1470" t="s">
        <v>1321</v>
      </c>
    </row>
    <row r="1471" spans="12:13">
      <c r="L1471">
        <v>821138</v>
      </c>
      <c r="M1471" t="s">
        <v>1322</v>
      </c>
    </row>
    <row r="1472" spans="12:13">
      <c r="L1472">
        <v>821140</v>
      </c>
      <c r="M1472" t="s">
        <v>1323</v>
      </c>
    </row>
    <row r="1473" spans="12:13">
      <c r="L1473">
        <v>821142</v>
      </c>
      <c r="M1473" t="s">
        <v>1324</v>
      </c>
    </row>
    <row r="1474" spans="12:13">
      <c r="L1474">
        <v>821143</v>
      </c>
      <c r="M1474" t="s">
        <v>1325</v>
      </c>
    </row>
    <row r="1475" spans="12:13">
      <c r="L1475">
        <v>821144</v>
      </c>
      <c r="M1475" t="s">
        <v>1326</v>
      </c>
    </row>
    <row r="1476" spans="12:13">
      <c r="L1476">
        <v>821145</v>
      </c>
      <c r="M1476" t="s">
        <v>1327</v>
      </c>
    </row>
    <row r="1477" spans="12:13">
      <c r="L1477">
        <v>821146</v>
      </c>
      <c r="M1477" t="s">
        <v>671</v>
      </c>
    </row>
    <row r="1478" spans="12:13">
      <c r="L1478">
        <v>821148</v>
      </c>
      <c r="M1478" t="s">
        <v>1328</v>
      </c>
    </row>
    <row r="1479" spans="12:13">
      <c r="L1479">
        <v>821150</v>
      </c>
      <c r="M1479" t="s">
        <v>395</v>
      </c>
    </row>
    <row r="1480" spans="12:13">
      <c r="L1480">
        <v>821152</v>
      </c>
      <c r="M1480" t="s">
        <v>355</v>
      </c>
    </row>
    <row r="1481" spans="12:13">
      <c r="L1481">
        <v>821153</v>
      </c>
      <c r="M1481" t="s">
        <v>1329</v>
      </c>
    </row>
    <row r="1482" spans="12:13">
      <c r="L1482">
        <v>821156</v>
      </c>
      <c r="M1482" t="s">
        <v>1330</v>
      </c>
    </row>
    <row r="1483" spans="12:13">
      <c r="L1483">
        <v>821160</v>
      </c>
      <c r="M1483" t="s">
        <v>1331</v>
      </c>
    </row>
    <row r="1484" spans="12:13">
      <c r="L1484">
        <v>821162</v>
      </c>
      <c r="M1484" t="s">
        <v>1332</v>
      </c>
    </row>
    <row r="1485" spans="12:13">
      <c r="L1485">
        <v>821170</v>
      </c>
      <c r="M1485" t="s">
        <v>1333</v>
      </c>
    </row>
    <row r="1486" spans="12:13">
      <c r="L1486">
        <v>821174</v>
      </c>
      <c r="M1486" t="s">
        <v>1334</v>
      </c>
    </row>
    <row r="1487" spans="12:13">
      <c r="L1487">
        <v>821175</v>
      </c>
      <c r="M1487" t="s">
        <v>1335</v>
      </c>
    </row>
    <row r="1488" spans="12:13">
      <c r="L1488">
        <v>821216</v>
      </c>
      <c r="M1488" t="s">
        <v>1336</v>
      </c>
    </row>
    <row r="1489" spans="12:13">
      <c r="L1489">
        <v>821227</v>
      </c>
      <c r="M1489" t="s">
        <v>1337</v>
      </c>
    </row>
    <row r="1490" spans="12:13">
      <c r="L1490">
        <v>821228</v>
      </c>
      <c r="M1490" t="s">
        <v>1338</v>
      </c>
    </row>
    <row r="1491" spans="12:13">
      <c r="L1491">
        <v>821237</v>
      </c>
      <c r="M1491" t="s">
        <v>1339</v>
      </c>
    </row>
    <row r="1492" spans="12:13">
      <c r="L1492">
        <v>821239</v>
      </c>
      <c r="M1492" t="s">
        <v>624</v>
      </c>
    </row>
    <row r="1493" spans="12:13">
      <c r="L1493">
        <v>821247</v>
      </c>
      <c r="M1493" t="s">
        <v>1340</v>
      </c>
    </row>
    <row r="1494" spans="12:13">
      <c r="L1494">
        <v>821251</v>
      </c>
      <c r="M1494" t="s">
        <v>1341</v>
      </c>
    </row>
    <row r="1495" spans="12:13">
      <c r="L1495">
        <v>821261</v>
      </c>
      <c r="M1495" t="s">
        <v>1342</v>
      </c>
    </row>
    <row r="1496" spans="12:13">
      <c r="L1496">
        <v>821277</v>
      </c>
      <c r="M1496" t="s">
        <v>1343</v>
      </c>
    </row>
    <row r="1497" spans="12:13">
      <c r="L1497">
        <v>821416</v>
      </c>
      <c r="M1497" t="s">
        <v>1344</v>
      </c>
    </row>
    <row r="1498" spans="12:13">
      <c r="L1498">
        <v>821447</v>
      </c>
      <c r="M1498" t="s">
        <v>1345</v>
      </c>
    </row>
    <row r="1499" spans="12:13">
      <c r="L1499">
        <v>822010</v>
      </c>
      <c r="M1499" t="s">
        <v>1346</v>
      </c>
    </row>
    <row r="1500" spans="12:13">
      <c r="L1500">
        <v>822011</v>
      </c>
      <c r="M1500" t="s">
        <v>1347</v>
      </c>
    </row>
    <row r="1501" spans="12:13">
      <c r="L1501">
        <v>822012</v>
      </c>
      <c r="M1501" t="s">
        <v>363</v>
      </c>
    </row>
    <row r="1502" spans="12:13">
      <c r="L1502">
        <v>822014</v>
      </c>
      <c r="M1502" t="s">
        <v>458</v>
      </c>
    </row>
    <row r="1503" spans="12:13">
      <c r="L1503">
        <v>822015</v>
      </c>
      <c r="M1503" t="s">
        <v>386</v>
      </c>
    </row>
    <row r="1504" spans="12:13">
      <c r="L1504">
        <v>822017</v>
      </c>
      <c r="M1504" t="s">
        <v>1016</v>
      </c>
    </row>
    <row r="1505" spans="12:13">
      <c r="L1505">
        <v>822020</v>
      </c>
      <c r="M1505" t="s">
        <v>1348</v>
      </c>
    </row>
    <row r="1506" spans="12:13">
      <c r="L1506">
        <v>822021</v>
      </c>
      <c r="M1506" t="s">
        <v>992</v>
      </c>
    </row>
    <row r="1507" spans="12:13">
      <c r="L1507">
        <v>822022</v>
      </c>
      <c r="M1507" t="s">
        <v>1349</v>
      </c>
    </row>
    <row r="1508" spans="12:13">
      <c r="L1508">
        <v>822024</v>
      </c>
      <c r="M1508" t="s">
        <v>1350</v>
      </c>
    </row>
    <row r="1509" spans="12:13">
      <c r="L1509">
        <v>822025</v>
      </c>
      <c r="M1509" t="s">
        <v>468</v>
      </c>
    </row>
    <row r="1510" spans="12:13">
      <c r="L1510">
        <v>822030</v>
      </c>
      <c r="M1510" t="s">
        <v>1351</v>
      </c>
    </row>
    <row r="1511" spans="12:13">
      <c r="L1511">
        <v>822032</v>
      </c>
      <c r="M1511" t="s">
        <v>1352</v>
      </c>
    </row>
    <row r="1512" spans="12:13">
      <c r="L1512">
        <v>822034</v>
      </c>
      <c r="M1512" t="s">
        <v>1354</v>
      </c>
    </row>
    <row r="1513" spans="12:13">
      <c r="L1513">
        <v>822036</v>
      </c>
      <c r="M1513" t="s">
        <v>1355</v>
      </c>
    </row>
    <row r="1514" spans="12:13">
      <c r="L1514">
        <v>822038</v>
      </c>
      <c r="M1514" t="s">
        <v>602</v>
      </c>
    </row>
    <row r="1515" spans="12:13">
      <c r="L1515">
        <v>822040</v>
      </c>
      <c r="M1515" t="s">
        <v>1356</v>
      </c>
    </row>
    <row r="1516" spans="12:13">
      <c r="L1516">
        <v>822042</v>
      </c>
      <c r="M1516" t="s">
        <v>1357</v>
      </c>
    </row>
    <row r="1517" spans="12:13">
      <c r="L1517">
        <v>822045</v>
      </c>
      <c r="M1517" t="s">
        <v>1358</v>
      </c>
    </row>
    <row r="1518" spans="12:13">
      <c r="L1518">
        <v>822451</v>
      </c>
      <c r="M1518" t="s">
        <v>1359</v>
      </c>
    </row>
    <row r="1519" spans="12:13">
      <c r="L1519">
        <v>823004</v>
      </c>
      <c r="M1519" t="s">
        <v>1360</v>
      </c>
    </row>
    <row r="1520" spans="12:13">
      <c r="L1520">
        <v>823005</v>
      </c>
      <c r="M1520" t="s">
        <v>1361</v>
      </c>
    </row>
    <row r="1521" spans="12:13">
      <c r="L1521">
        <v>823007</v>
      </c>
      <c r="M1521" t="s">
        <v>1362</v>
      </c>
    </row>
    <row r="1522" spans="12:13">
      <c r="L1522">
        <v>823009</v>
      </c>
      <c r="M1522" t="s">
        <v>1363</v>
      </c>
    </row>
    <row r="1523" spans="12:13">
      <c r="L1523">
        <v>823012</v>
      </c>
      <c r="M1523" t="s">
        <v>1364</v>
      </c>
    </row>
    <row r="1524" spans="12:13">
      <c r="L1524">
        <v>823013</v>
      </c>
      <c r="M1524" t="s">
        <v>1365</v>
      </c>
    </row>
    <row r="1525" spans="12:13">
      <c r="L1525">
        <v>823014</v>
      </c>
      <c r="M1525" t="s">
        <v>1366</v>
      </c>
    </row>
    <row r="1526" spans="12:13">
      <c r="L1526">
        <v>823016</v>
      </c>
      <c r="M1526" t="s">
        <v>1367</v>
      </c>
    </row>
    <row r="1527" spans="12:13">
      <c r="L1527">
        <v>823017</v>
      </c>
      <c r="M1527" t="s">
        <v>1368</v>
      </c>
    </row>
    <row r="1528" spans="12:13">
      <c r="L1528">
        <v>823018</v>
      </c>
      <c r="M1528" t="s">
        <v>1369</v>
      </c>
    </row>
    <row r="1529" spans="12:13">
      <c r="L1529">
        <v>823019</v>
      </c>
      <c r="M1529" t="s">
        <v>1370</v>
      </c>
    </row>
    <row r="1530" spans="12:13">
      <c r="L1530">
        <v>823022</v>
      </c>
      <c r="M1530" t="s">
        <v>1371</v>
      </c>
    </row>
    <row r="1531" spans="12:13">
      <c r="L1531">
        <v>823024</v>
      </c>
      <c r="M1531" t="s">
        <v>1372</v>
      </c>
    </row>
    <row r="1532" spans="12:13">
      <c r="L1532">
        <v>823025</v>
      </c>
      <c r="M1532" t="s">
        <v>1373</v>
      </c>
    </row>
    <row r="1533" spans="12:13">
      <c r="L1533">
        <v>823027</v>
      </c>
      <c r="M1533" t="s">
        <v>1374</v>
      </c>
    </row>
    <row r="1534" spans="12:13">
      <c r="L1534">
        <v>823028</v>
      </c>
      <c r="M1534" t="s">
        <v>1375</v>
      </c>
    </row>
    <row r="1535" spans="12:13">
      <c r="L1535">
        <v>823030</v>
      </c>
      <c r="M1535" t="s">
        <v>1376</v>
      </c>
    </row>
    <row r="1536" spans="12:13">
      <c r="L1536">
        <v>823031</v>
      </c>
      <c r="M1536" t="s">
        <v>1377</v>
      </c>
    </row>
    <row r="1537" spans="12:13">
      <c r="L1537">
        <v>823032</v>
      </c>
      <c r="M1537" t="s">
        <v>1378</v>
      </c>
    </row>
    <row r="1538" spans="12:13">
      <c r="L1538">
        <v>823034</v>
      </c>
      <c r="M1538" t="s">
        <v>1379</v>
      </c>
    </row>
    <row r="1539" spans="12:13">
      <c r="L1539">
        <v>823035</v>
      </c>
      <c r="M1539" t="s">
        <v>1380</v>
      </c>
    </row>
    <row r="1540" spans="12:13">
      <c r="L1540">
        <v>823039</v>
      </c>
      <c r="M1540" t="s">
        <v>1142</v>
      </c>
    </row>
    <row r="1541" spans="12:13">
      <c r="L1541">
        <v>823040</v>
      </c>
      <c r="M1541" t="s">
        <v>1381</v>
      </c>
    </row>
    <row r="1542" spans="12:13">
      <c r="L1542">
        <v>823041</v>
      </c>
      <c r="M1542" t="s">
        <v>1382</v>
      </c>
    </row>
    <row r="1543" spans="12:13">
      <c r="L1543">
        <v>823043</v>
      </c>
      <c r="M1543" t="s">
        <v>746</v>
      </c>
    </row>
    <row r="1544" spans="12:13">
      <c r="L1544">
        <v>823044</v>
      </c>
      <c r="M1544" t="s">
        <v>1383</v>
      </c>
    </row>
    <row r="1545" spans="12:13">
      <c r="L1545">
        <v>823045</v>
      </c>
      <c r="M1545" t="s">
        <v>1384</v>
      </c>
    </row>
    <row r="1546" spans="12:13">
      <c r="L1546">
        <v>823046</v>
      </c>
      <c r="M1546" t="s">
        <v>1385</v>
      </c>
    </row>
    <row r="1547" spans="12:13">
      <c r="L1547">
        <v>823048</v>
      </c>
      <c r="M1547" t="s">
        <v>1386</v>
      </c>
    </row>
    <row r="1548" spans="12:13">
      <c r="L1548">
        <v>823052</v>
      </c>
      <c r="M1548" t="s">
        <v>1387</v>
      </c>
    </row>
    <row r="1549" spans="12:13">
      <c r="L1549">
        <v>823056</v>
      </c>
      <c r="M1549" t="s">
        <v>1388</v>
      </c>
    </row>
    <row r="1550" spans="12:13">
      <c r="L1550">
        <v>823057</v>
      </c>
      <c r="M1550" t="s">
        <v>1389</v>
      </c>
    </row>
    <row r="1551" spans="12:13">
      <c r="L1551">
        <v>823060</v>
      </c>
      <c r="M1551" t="s">
        <v>1390</v>
      </c>
    </row>
    <row r="1552" spans="12:13">
      <c r="L1552">
        <v>823062</v>
      </c>
      <c r="M1552" t="s">
        <v>1391</v>
      </c>
    </row>
    <row r="1553" spans="12:13">
      <c r="L1553">
        <v>823063</v>
      </c>
      <c r="M1553" t="s">
        <v>1392</v>
      </c>
    </row>
    <row r="1554" spans="12:13">
      <c r="L1554">
        <v>823064</v>
      </c>
      <c r="M1554" t="s">
        <v>1393</v>
      </c>
    </row>
    <row r="1555" spans="12:13">
      <c r="L1555">
        <v>823065</v>
      </c>
      <c r="M1555" t="s">
        <v>1394</v>
      </c>
    </row>
    <row r="1556" spans="12:13">
      <c r="L1556">
        <v>823066</v>
      </c>
      <c r="M1556" t="s">
        <v>1395</v>
      </c>
    </row>
    <row r="1557" spans="12:13">
      <c r="L1557">
        <v>823069</v>
      </c>
      <c r="M1557" t="s">
        <v>1396</v>
      </c>
    </row>
    <row r="1558" spans="12:13">
      <c r="L1558">
        <v>823070</v>
      </c>
      <c r="M1558" t="s">
        <v>1397</v>
      </c>
    </row>
    <row r="1559" spans="12:13">
      <c r="L1559">
        <v>823072</v>
      </c>
      <c r="M1559" t="s">
        <v>1398</v>
      </c>
    </row>
    <row r="1560" spans="12:13">
      <c r="L1560">
        <v>823074</v>
      </c>
      <c r="M1560" t="s">
        <v>1399</v>
      </c>
    </row>
    <row r="1561" spans="12:13">
      <c r="L1561">
        <v>823077</v>
      </c>
      <c r="M1561" t="s">
        <v>1400</v>
      </c>
    </row>
    <row r="1562" spans="12:13">
      <c r="L1562">
        <v>823078</v>
      </c>
      <c r="M1562" t="s">
        <v>1401</v>
      </c>
    </row>
    <row r="1563" spans="12:13">
      <c r="L1563">
        <v>823080</v>
      </c>
      <c r="M1563" t="s">
        <v>1402</v>
      </c>
    </row>
    <row r="1564" spans="12:13">
      <c r="L1564">
        <v>823081</v>
      </c>
      <c r="M1564" t="s">
        <v>1403</v>
      </c>
    </row>
    <row r="1565" spans="12:13">
      <c r="L1565">
        <v>823084</v>
      </c>
      <c r="M1565" t="s">
        <v>476</v>
      </c>
    </row>
    <row r="1566" spans="12:13">
      <c r="L1566">
        <v>823086</v>
      </c>
      <c r="M1566" t="s">
        <v>1404</v>
      </c>
    </row>
    <row r="1567" spans="12:13">
      <c r="L1567">
        <v>823089</v>
      </c>
      <c r="M1567" t="s">
        <v>1405</v>
      </c>
    </row>
    <row r="1568" spans="12:13">
      <c r="L1568">
        <v>823090</v>
      </c>
      <c r="M1568" t="s">
        <v>1406</v>
      </c>
    </row>
    <row r="1569" spans="12:13">
      <c r="L1569">
        <v>823092</v>
      </c>
      <c r="M1569" t="s">
        <v>1407</v>
      </c>
    </row>
    <row r="1570" spans="12:13">
      <c r="L1570">
        <v>823093</v>
      </c>
      <c r="M1570" t="s">
        <v>1408</v>
      </c>
    </row>
    <row r="1571" spans="12:13">
      <c r="L1571">
        <v>823095</v>
      </c>
      <c r="M1571" t="s">
        <v>1409</v>
      </c>
    </row>
    <row r="1572" spans="12:13">
      <c r="L1572">
        <v>823096</v>
      </c>
      <c r="M1572" t="s">
        <v>1410</v>
      </c>
    </row>
    <row r="1573" spans="12:13">
      <c r="L1573">
        <v>823097</v>
      </c>
      <c r="M1573" t="s">
        <v>1411</v>
      </c>
    </row>
    <row r="1574" spans="12:13">
      <c r="L1574">
        <v>823098</v>
      </c>
      <c r="M1574" t="s">
        <v>444</v>
      </c>
    </row>
    <row r="1575" spans="12:13">
      <c r="L1575">
        <v>823423</v>
      </c>
      <c r="M1575" t="s">
        <v>1412</v>
      </c>
    </row>
    <row r="1576" spans="12:13">
      <c r="L1576">
        <v>823429</v>
      </c>
      <c r="M1576" t="s">
        <v>1413</v>
      </c>
    </row>
    <row r="1577" spans="12:13">
      <c r="L1577">
        <v>823482</v>
      </c>
      <c r="M1577" t="s">
        <v>1414</v>
      </c>
    </row>
    <row r="1578" spans="12:13">
      <c r="L1578">
        <v>824011</v>
      </c>
      <c r="M1578" t="s">
        <v>2342</v>
      </c>
    </row>
    <row r="1579" spans="12:13">
      <c r="L1579">
        <v>824011</v>
      </c>
      <c r="M1579" t="s">
        <v>1415</v>
      </c>
    </row>
    <row r="1580" spans="12:13">
      <c r="L1580">
        <v>824011</v>
      </c>
      <c r="M1580" t="s">
        <v>614</v>
      </c>
    </row>
    <row r="1581" spans="12:13">
      <c r="L1581">
        <v>824020</v>
      </c>
      <c r="M1581" t="s">
        <v>1416</v>
      </c>
    </row>
    <row r="1582" spans="12:13">
      <c r="L1582">
        <v>824022</v>
      </c>
      <c r="M1582" t="s">
        <v>1417</v>
      </c>
    </row>
    <row r="1583" spans="12:13">
      <c r="L1583">
        <v>824023</v>
      </c>
      <c r="M1583" t="s">
        <v>757</v>
      </c>
    </row>
    <row r="1584" spans="12:13">
      <c r="L1584">
        <v>824024</v>
      </c>
      <c r="M1584" t="s">
        <v>1164</v>
      </c>
    </row>
    <row r="1585" spans="12:13">
      <c r="L1585">
        <v>824026</v>
      </c>
      <c r="M1585" t="s">
        <v>386</v>
      </c>
    </row>
    <row r="1586" spans="12:13">
      <c r="L1586">
        <v>824027</v>
      </c>
      <c r="M1586" t="s">
        <v>1418</v>
      </c>
    </row>
    <row r="1587" spans="12:13">
      <c r="L1587">
        <v>824028</v>
      </c>
      <c r="M1587" t="s">
        <v>310</v>
      </c>
    </row>
    <row r="1588" spans="12:13">
      <c r="L1588">
        <v>824029</v>
      </c>
      <c r="M1588" t="s">
        <v>328</v>
      </c>
    </row>
    <row r="1589" spans="12:13">
      <c r="L1589">
        <v>824030</v>
      </c>
      <c r="M1589" t="s">
        <v>2343</v>
      </c>
    </row>
    <row r="1590" spans="12:13">
      <c r="L1590">
        <v>824040</v>
      </c>
      <c r="M1590" t="s">
        <v>1419</v>
      </c>
    </row>
    <row r="1591" spans="12:13">
      <c r="L1591">
        <v>824045</v>
      </c>
      <c r="M1591" t="s">
        <v>1420</v>
      </c>
    </row>
    <row r="1592" spans="12:13">
      <c r="L1592">
        <v>824050</v>
      </c>
      <c r="M1592" t="s">
        <v>1421</v>
      </c>
    </row>
    <row r="1593" spans="12:13">
      <c r="L1593">
        <v>824052</v>
      </c>
      <c r="M1593" t="s">
        <v>503</v>
      </c>
    </row>
    <row r="1594" spans="12:13">
      <c r="L1594">
        <v>824054</v>
      </c>
      <c r="M1594" t="s">
        <v>1422</v>
      </c>
    </row>
    <row r="1595" spans="12:13">
      <c r="L1595">
        <v>824055</v>
      </c>
      <c r="M1595" t="s">
        <v>1423</v>
      </c>
    </row>
    <row r="1596" spans="12:13">
      <c r="L1596">
        <v>824057</v>
      </c>
      <c r="M1596" t="s">
        <v>1424</v>
      </c>
    </row>
    <row r="1597" spans="12:13">
      <c r="L1597">
        <v>824060</v>
      </c>
      <c r="M1597" t="s">
        <v>1425</v>
      </c>
    </row>
    <row r="1598" spans="12:13">
      <c r="L1598">
        <v>824070</v>
      </c>
      <c r="M1598" t="s">
        <v>1426</v>
      </c>
    </row>
    <row r="1599" spans="12:13">
      <c r="L1599">
        <v>824074</v>
      </c>
      <c r="M1599" t="s">
        <v>1126</v>
      </c>
    </row>
    <row r="1600" spans="12:13">
      <c r="L1600">
        <v>824075</v>
      </c>
      <c r="M1600" t="s">
        <v>1427</v>
      </c>
    </row>
    <row r="1601" spans="12:13">
      <c r="L1601">
        <v>824077</v>
      </c>
      <c r="M1601" t="s">
        <v>1428</v>
      </c>
    </row>
    <row r="1602" spans="12:13">
      <c r="L1602">
        <v>824080</v>
      </c>
      <c r="M1602" t="s">
        <v>443</v>
      </c>
    </row>
    <row r="1603" spans="12:13">
      <c r="L1603">
        <v>824090</v>
      </c>
      <c r="M1603" t="s">
        <v>1348</v>
      </c>
    </row>
    <row r="1604" spans="12:13">
      <c r="L1604">
        <v>824097</v>
      </c>
      <c r="M1604" t="s">
        <v>1429</v>
      </c>
    </row>
    <row r="1605" spans="12:13">
      <c r="L1605">
        <v>824100</v>
      </c>
      <c r="M1605" t="s">
        <v>1430</v>
      </c>
    </row>
    <row r="1606" spans="12:13">
      <c r="L1606">
        <v>824102</v>
      </c>
      <c r="M1606" t="s">
        <v>1431</v>
      </c>
    </row>
    <row r="1607" spans="12:13">
      <c r="L1607">
        <v>824111</v>
      </c>
      <c r="M1607" t="s">
        <v>1316</v>
      </c>
    </row>
    <row r="1608" spans="12:13">
      <c r="L1608">
        <v>824115</v>
      </c>
      <c r="M1608" t="s">
        <v>814</v>
      </c>
    </row>
    <row r="1609" spans="12:13">
      <c r="L1609">
        <v>824119</v>
      </c>
      <c r="M1609" t="s">
        <v>1432</v>
      </c>
    </row>
    <row r="1610" spans="12:13">
      <c r="L1610">
        <v>824120</v>
      </c>
      <c r="M1610" t="s">
        <v>2344</v>
      </c>
    </row>
    <row r="1611" spans="12:13">
      <c r="L1611">
        <v>824130</v>
      </c>
      <c r="M1611" t="s">
        <v>1433</v>
      </c>
    </row>
    <row r="1612" spans="12:13">
      <c r="L1612">
        <v>824140</v>
      </c>
      <c r="M1612" t="s">
        <v>655</v>
      </c>
    </row>
    <row r="1613" spans="12:13">
      <c r="L1613">
        <v>824150</v>
      </c>
      <c r="M1613" t="s">
        <v>947</v>
      </c>
    </row>
    <row r="1614" spans="12:13">
      <c r="L1614">
        <v>824160</v>
      </c>
      <c r="M1614" t="s">
        <v>1434</v>
      </c>
    </row>
    <row r="1615" spans="12:13">
      <c r="L1615">
        <v>824170</v>
      </c>
      <c r="M1615" t="s">
        <v>2345</v>
      </c>
    </row>
    <row r="1616" spans="12:13">
      <c r="L1616">
        <v>824180</v>
      </c>
      <c r="M1616" t="s">
        <v>2346</v>
      </c>
    </row>
    <row r="1617" spans="12:13">
      <c r="L1617">
        <v>824190</v>
      </c>
      <c r="M1617" t="s">
        <v>772</v>
      </c>
    </row>
    <row r="1618" spans="12:13">
      <c r="L1618">
        <v>824210</v>
      </c>
      <c r="M1618" t="s">
        <v>1435</v>
      </c>
    </row>
    <row r="1619" spans="12:13">
      <c r="L1619">
        <v>824214</v>
      </c>
      <c r="M1619" t="s">
        <v>1436</v>
      </c>
    </row>
    <row r="1620" spans="12:13">
      <c r="L1620">
        <v>824217</v>
      </c>
      <c r="M1620" t="s">
        <v>2347</v>
      </c>
    </row>
    <row r="1621" spans="12:13">
      <c r="L1621">
        <v>824220</v>
      </c>
      <c r="M1621" t="s">
        <v>1437</v>
      </c>
    </row>
    <row r="1622" spans="12:13">
      <c r="L1622">
        <v>824228</v>
      </c>
      <c r="M1622" t="s">
        <v>1438</v>
      </c>
    </row>
    <row r="1623" spans="12:13">
      <c r="L1623">
        <v>824230</v>
      </c>
      <c r="M1623" t="s">
        <v>1439</v>
      </c>
    </row>
    <row r="1624" spans="12:13">
      <c r="L1624">
        <v>824240</v>
      </c>
      <c r="M1624" t="s">
        <v>1440</v>
      </c>
    </row>
    <row r="1625" spans="12:13">
      <c r="L1625">
        <v>824250</v>
      </c>
      <c r="M1625" t="s">
        <v>1441</v>
      </c>
    </row>
    <row r="1626" spans="12:13">
      <c r="L1626">
        <v>824260</v>
      </c>
      <c r="M1626" t="s">
        <v>1442</v>
      </c>
    </row>
    <row r="1627" spans="12:13">
      <c r="L1627">
        <v>824270</v>
      </c>
      <c r="M1627" t="s">
        <v>1443</v>
      </c>
    </row>
    <row r="1628" spans="12:13">
      <c r="L1628">
        <v>824414</v>
      </c>
      <c r="M1628" t="s">
        <v>1444</v>
      </c>
    </row>
    <row r="1629" spans="12:13">
      <c r="L1629">
        <v>824430</v>
      </c>
      <c r="M1629" t="s">
        <v>1445</v>
      </c>
    </row>
    <row r="1630" spans="12:13">
      <c r="L1630">
        <v>824440</v>
      </c>
      <c r="M1630" t="s">
        <v>1446</v>
      </c>
    </row>
    <row r="1631" spans="12:13">
      <c r="L1631">
        <v>831001</v>
      </c>
      <c r="M1631" t="s">
        <v>1129</v>
      </c>
    </row>
    <row r="1632" spans="12:13">
      <c r="L1632">
        <v>831003</v>
      </c>
      <c r="M1632" t="s">
        <v>1447</v>
      </c>
    </row>
    <row r="1633" spans="12:13">
      <c r="L1633">
        <v>831007</v>
      </c>
      <c r="M1633" t="s">
        <v>389</v>
      </c>
    </row>
    <row r="1634" spans="12:13">
      <c r="L1634">
        <v>831008</v>
      </c>
      <c r="M1634" t="s">
        <v>1448</v>
      </c>
    </row>
    <row r="1635" spans="12:13">
      <c r="L1635">
        <v>831009</v>
      </c>
      <c r="M1635" t="s">
        <v>1449</v>
      </c>
    </row>
    <row r="1636" spans="12:13">
      <c r="L1636">
        <v>831010</v>
      </c>
      <c r="M1636" t="s">
        <v>1450</v>
      </c>
    </row>
    <row r="1637" spans="12:13">
      <c r="L1637">
        <v>831012</v>
      </c>
      <c r="M1637" t="s">
        <v>1451</v>
      </c>
    </row>
    <row r="1638" spans="12:13">
      <c r="L1638">
        <v>831013</v>
      </c>
      <c r="M1638" t="s">
        <v>1452</v>
      </c>
    </row>
    <row r="1639" spans="12:13">
      <c r="L1639">
        <v>831014</v>
      </c>
      <c r="M1639" t="s">
        <v>858</v>
      </c>
    </row>
    <row r="1640" spans="12:13">
      <c r="L1640">
        <v>831016</v>
      </c>
      <c r="M1640" t="s">
        <v>1453</v>
      </c>
    </row>
    <row r="1641" spans="12:13">
      <c r="L1641">
        <v>831017</v>
      </c>
      <c r="M1641" t="s">
        <v>1454</v>
      </c>
    </row>
    <row r="1642" spans="12:13">
      <c r="L1642">
        <v>831018</v>
      </c>
      <c r="M1642" t="s">
        <v>1455</v>
      </c>
    </row>
    <row r="1643" spans="12:13">
      <c r="L1643">
        <v>831020</v>
      </c>
      <c r="M1643" t="s">
        <v>1456</v>
      </c>
    </row>
    <row r="1644" spans="12:13">
      <c r="L1644">
        <v>831021</v>
      </c>
      <c r="M1644" t="s">
        <v>1457</v>
      </c>
    </row>
    <row r="1645" spans="12:13">
      <c r="L1645">
        <v>831023</v>
      </c>
      <c r="M1645" t="s">
        <v>1458</v>
      </c>
    </row>
    <row r="1646" spans="12:13">
      <c r="L1646">
        <v>831025</v>
      </c>
      <c r="M1646" t="s">
        <v>1459</v>
      </c>
    </row>
    <row r="1647" spans="12:13">
      <c r="L1647">
        <v>831027</v>
      </c>
      <c r="M1647" t="s">
        <v>1460</v>
      </c>
    </row>
    <row r="1648" spans="12:13">
      <c r="L1648">
        <v>831028</v>
      </c>
      <c r="M1648" t="s">
        <v>989</v>
      </c>
    </row>
    <row r="1649" spans="12:13">
      <c r="L1649">
        <v>831030</v>
      </c>
      <c r="M1649" t="s">
        <v>1461</v>
      </c>
    </row>
    <row r="1650" spans="12:13">
      <c r="L1650">
        <v>831032</v>
      </c>
      <c r="M1650" t="s">
        <v>1462</v>
      </c>
    </row>
    <row r="1651" spans="12:13">
      <c r="L1651">
        <v>831033</v>
      </c>
      <c r="M1651" t="s">
        <v>1463</v>
      </c>
    </row>
    <row r="1652" spans="12:13">
      <c r="L1652">
        <v>831034</v>
      </c>
      <c r="M1652" t="s">
        <v>1464</v>
      </c>
    </row>
    <row r="1653" spans="12:13">
      <c r="L1653">
        <v>831035</v>
      </c>
      <c r="M1653" t="s">
        <v>1465</v>
      </c>
    </row>
    <row r="1654" spans="12:13">
      <c r="L1654">
        <v>831037</v>
      </c>
      <c r="M1654" t="s">
        <v>415</v>
      </c>
    </row>
    <row r="1655" spans="12:13">
      <c r="L1655">
        <v>831038</v>
      </c>
      <c r="M1655" t="s">
        <v>1466</v>
      </c>
    </row>
    <row r="1656" spans="12:13">
      <c r="L1656">
        <v>831039</v>
      </c>
      <c r="M1656" t="s">
        <v>1467</v>
      </c>
    </row>
    <row r="1657" spans="12:13">
      <c r="L1657">
        <v>831040</v>
      </c>
      <c r="M1657" t="s">
        <v>487</v>
      </c>
    </row>
    <row r="1658" spans="12:13">
      <c r="L1658">
        <v>831042</v>
      </c>
      <c r="M1658" t="s">
        <v>760</v>
      </c>
    </row>
    <row r="1659" spans="12:13">
      <c r="L1659">
        <v>831043</v>
      </c>
      <c r="M1659" t="s">
        <v>1468</v>
      </c>
    </row>
    <row r="1660" spans="12:13">
      <c r="L1660">
        <v>831044</v>
      </c>
      <c r="M1660" t="s">
        <v>691</v>
      </c>
    </row>
    <row r="1661" spans="12:13">
      <c r="L1661">
        <v>831045</v>
      </c>
      <c r="M1661" t="s">
        <v>1469</v>
      </c>
    </row>
    <row r="1662" spans="12:13">
      <c r="L1662">
        <v>831049</v>
      </c>
      <c r="M1662" t="s">
        <v>1470</v>
      </c>
    </row>
    <row r="1663" spans="12:13">
      <c r="L1663">
        <v>831053</v>
      </c>
      <c r="M1663" t="s">
        <v>1471</v>
      </c>
    </row>
    <row r="1664" spans="12:13">
      <c r="L1664">
        <v>831054</v>
      </c>
      <c r="M1664" t="s">
        <v>437</v>
      </c>
    </row>
    <row r="1665" spans="12:13">
      <c r="L1665">
        <v>831055</v>
      </c>
      <c r="M1665" t="s">
        <v>1472</v>
      </c>
    </row>
    <row r="1666" spans="12:13">
      <c r="L1666">
        <v>831058</v>
      </c>
      <c r="M1666" t="s">
        <v>1473</v>
      </c>
    </row>
    <row r="1667" spans="12:13">
      <c r="L1667">
        <v>831062</v>
      </c>
      <c r="M1667" t="s">
        <v>1474</v>
      </c>
    </row>
    <row r="1668" spans="12:13">
      <c r="L1668">
        <v>831064</v>
      </c>
      <c r="M1668" t="s">
        <v>1475</v>
      </c>
    </row>
    <row r="1669" spans="12:13">
      <c r="L1669">
        <v>831068</v>
      </c>
      <c r="M1669" t="s">
        <v>1476</v>
      </c>
    </row>
    <row r="1670" spans="12:13">
      <c r="L1670">
        <v>831069</v>
      </c>
      <c r="M1670" t="s">
        <v>811</v>
      </c>
    </row>
    <row r="1671" spans="12:13">
      <c r="L1671">
        <v>831074</v>
      </c>
      <c r="M1671" t="s">
        <v>1477</v>
      </c>
    </row>
    <row r="1672" spans="12:13">
      <c r="L1672">
        <v>831077</v>
      </c>
      <c r="M1672" t="s">
        <v>1478</v>
      </c>
    </row>
    <row r="1673" spans="12:13">
      <c r="L1673">
        <v>831081</v>
      </c>
      <c r="M1673" t="s">
        <v>1479</v>
      </c>
    </row>
    <row r="1674" spans="12:13">
      <c r="L1674">
        <v>831082</v>
      </c>
      <c r="M1674" t="s">
        <v>1480</v>
      </c>
    </row>
    <row r="1675" spans="12:13">
      <c r="L1675">
        <v>831083</v>
      </c>
      <c r="M1675" t="s">
        <v>307</v>
      </c>
    </row>
    <row r="1676" spans="12:13">
      <c r="L1676">
        <v>831084</v>
      </c>
      <c r="M1676" t="s">
        <v>1046</v>
      </c>
    </row>
    <row r="1677" spans="12:13">
      <c r="L1677">
        <v>831085</v>
      </c>
      <c r="M1677" t="s">
        <v>1481</v>
      </c>
    </row>
    <row r="1678" spans="12:13">
      <c r="L1678">
        <v>831086</v>
      </c>
      <c r="M1678" t="s">
        <v>1482</v>
      </c>
    </row>
    <row r="1679" spans="12:13">
      <c r="L1679">
        <v>831087</v>
      </c>
      <c r="M1679" t="s">
        <v>1483</v>
      </c>
    </row>
    <row r="1680" spans="12:13">
      <c r="L1680">
        <v>831088</v>
      </c>
      <c r="M1680" t="s">
        <v>1484</v>
      </c>
    </row>
    <row r="1681" spans="12:13">
      <c r="L1681">
        <v>831091</v>
      </c>
      <c r="M1681" t="s">
        <v>1485</v>
      </c>
    </row>
    <row r="1682" spans="12:13">
      <c r="L1682">
        <v>831092</v>
      </c>
      <c r="M1682" t="s">
        <v>1486</v>
      </c>
    </row>
    <row r="1683" spans="12:13">
      <c r="L1683">
        <v>831100</v>
      </c>
      <c r="M1683" t="s">
        <v>1487</v>
      </c>
    </row>
    <row r="1684" spans="12:13">
      <c r="L1684">
        <v>831102</v>
      </c>
      <c r="M1684" t="s">
        <v>1488</v>
      </c>
    </row>
    <row r="1685" spans="12:13">
      <c r="L1685">
        <v>831105</v>
      </c>
      <c r="M1685" t="s">
        <v>1489</v>
      </c>
    </row>
    <row r="1686" spans="12:13">
      <c r="L1686">
        <v>831106</v>
      </c>
      <c r="M1686" t="s">
        <v>1490</v>
      </c>
    </row>
    <row r="1687" spans="12:13">
      <c r="L1687">
        <v>831107</v>
      </c>
      <c r="M1687" t="s">
        <v>1491</v>
      </c>
    </row>
    <row r="1688" spans="12:13">
      <c r="L1688">
        <v>831108</v>
      </c>
      <c r="M1688" t="s">
        <v>475</v>
      </c>
    </row>
    <row r="1689" spans="12:13">
      <c r="L1689">
        <v>831110</v>
      </c>
      <c r="M1689" t="s">
        <v>899</v>
      </c>
    </row>
    <row r="1690" spans="12:13">
      <c r="L1690">
        <v>831113</v>
      </c>
      <c r="M1690" t="s">
        <v>1492</v>
      </c>
    </row>
    <row r="1691" spans="12:13">
      <c r="L1691">
        <v>831114</v>
      </c>
      <c r="M1691" t="s">
        <v>1493</v>
      </c>
    </row>
    <row r="1692" spans="12:13">
      <c r="L1692">
        <v>831118</v>
      </c>
      <c r="M1692" t="s">
        <v>1494</v>
      </c>
    </row>
    <row r="1693" spans="12:13">
      <c r="L1693">
        <v>831119</v>
      </c>
      <c r="M1693" t="s">
        <v>1283</v>
      </c>
    </row>
    <row r="1694" spans="12:13">
      <c r="L1694">
        <v>831120</v>
      </c>
      <c r="M1694" t="s">
        <v>1495</v>
      </c>
    </row>
    <row r="1695" spans="12:13">
      <c r="L1695">
        <v>831150</v>
      </c>
      <c r="M1695" t="s">
        <v>1496</v>
      </c>
    </row>
    <row r="1696" spans="12:13">
      <c r="L1696">
        <v>831155</v>
      </c>
      <c r="M1696" t="s">
        <v>1497</v>
      </c>
    </row>
    <row r="1697" spans="12:13">
      <c r="L1697">
        <v>831410</v>
      </c>
      <c r="M1697" t="s">
        <v>1498</v>
      </c>
    </row>
    <row r="1698" spans="12:13">
      <c r="L1698">
        <v>831420</v>
      </c>
      <c r="M1698" t="s">
        <v>1499</v>
      </c>
    </row>
    <row r="1699" spans="12:13">
      <c r="L1699">
        <v>831430</v>
      </c>
      <c r="M1699" t="s">
        <v>1500</v>
      </c>
    </row>
    <row r="1700" spans="12:13">
      <c r="L1700">
        <v>831440</v>
      </c>
      <c r="M1700" t="s">
        <v>1501</v>
      </c>
    </row>
    <row r="1701" spans="12:13">
      <c r="L1701">
        <v>831450</v>
      </c>
      <c r="M1701" t="s">
        <v>1502</v>
      </c>
    </row>
    <row r="1702" spans="12:13">
      <c r="L1702">
        <v>831460</v>
      </c>
      <c r="M1702" t="s">
        <v>1503</v>
      </c>
    </row>
    <row r="1703" spans="12:13">
      <c r="L1703">
        <v>831470</v>
      </c>
      <c r="M1703" t="s">
        <v>1504</v>
      </c>
    </row>
    <row r="1704" spans="12:13">
      <c r="L1704">
        <v>831480</v>
      </c>
      <c r="M1704" t="s">
        <v>1505</v>
      </c>
    </row>
    <row r="1705" spans="12:13">
      <c r="L1705">
        <v>841001</v>
      </c>
      <c r="M1705" t="s">
        <v>1506</v>
      </c>
    </row>
    <row r="1706" spans="12:13">
      <c r="L1706">
        <v>841002</v>
      </c>
      <c r="M1706" t="s">
        <v>1507</v>
      </c>
    </row>
    <row r="1707" spans="12:13">
      <c r="L1707">
        <v>841005</v>
      </c>
      <c r="M1707" t="s">
        <v>678</v>
      </c>
    </row>
    <row r="1708" spans="12:13">
      <c r="L1708">
        <v>841006</v>
      </c>
      <c r="M1708" t="s">
        <v>1508</v>
      </c>
    </row>
    <row r="1709" spans="12:13">
      <c r="L1709">
        <v>841007</v>
      </c>
      <c r="M1709" t="s">
        <v>1016</v>
      </c>
    </row>
    <row r="1710" spans="12:13">
      <c r="L1710">
        <v>841008</v>
      </c>
      <c r="M1710" t="s">
        <v>1509</v>
      </c>
    </row>
    <row r="1711" spans="12:13">
      <c r="L1711">
        <v>841010</v>
      </c>
      <c r="M1711" t="s">
        <v>1510</v>
      </c>
    </row>
    <row r="1712" spans="12:13">
      <c r="L1712">
        <v>841011</v>
      </c>
      <c r="M1712" t="s">
        <v>1511</v>
      </c>
    </row>
    <row r="1713" spans="12:13">
      <c r="L1713">
        <v>841012</v>
      </c>
      <c r="M1713" t="s">
        <v>1512</v>
      </c>
    </row>
    <row r="1714" spans="12:13">
      <c r="L1714">
        <v>841013</v>
      </c>
      <c r="M1714" t="s">
        <v>1513</v>
      </c>
    </row>
    <row r="1715" spans="12:13">
      <c r="L1715">
        <v>841014</v>
      </c>
      <c r="M1715" t="s">
        <v>1514</v>
      </c>
    </row>
    <row r="1716" spans="12:13">
      <c r="L1716">
        <v>841015</v>
      </c>
      <c r="M1716" t="s">
        <v>1515</v>
      </c>
    </row>
    <row r="1717" spans="12:13">
      <c r="L1717">
        <v>841018</v>
      </c>
      <c r="M1717" t="s">
        <v>760</v>
      </c>
    </row>
    <row r="1718" spans="12:13">
      <c r="L1718">
        <v>841020</v>
      </c>
      <c r="M1718" t="s">
        <v>1516</v>
      </c>
    </row>
    <row r="1719" spans="12:13">
      <c r="L1719">
        <v>841023</v>
      </c>
      <c r="M1719" t="s">
        <v>1517</v>
      </c>
    </row>
    <row r="1720" spans="12:13">
      <c r="L1720">
        <v>841025</v>
      </c>
      <c r="M1720" t="s">
        <v>1518</v>
      </c>
    </row>
    <row r="1721" spans="12:13">
      <c r="L1721">
        <v>841027</v>
      </c>
      <c r="M1721" t="s">
        <v>927</v>
      </c>
    </row>
    <row r="1722" spans="12:13">
      <c r="L1722">
        <v>841030</v>
      </c>
      <c r="M1722" t="s">
        <v>1078</v>
      </c>
    </row>
    <row r="1723" spans="12:13">
      <c r="L1723">
        <v>841031</v>
      </c>
      <c r="M1723" t="s">
        <v>1519</v>
      </c>
    </row>
    <row r="1724" spans="12:13">
      <c r="L1724">
        <v>841032</v>
      </c>
      <c r="M1724" t="s">
        <v>1520</v>
      </c>
    </row>
    <row r="1725" spans="12:13">
      <c r="L1725">
        <v>841033</v>
      </c>
      <c r="M1725" t="s">
        <v>1521</v>
      </c>
    </row>
    <row r="1726" spans="12:13">
      <c r="L1726">
        <v>841035</v>
      </c>
      <c r="M1726" t="s">
        <v>1522</v>
      </c>
    </row>
    <row r="1727" spans="12:13">
      <c r="L1727">
        <v>841036</v>
      </c>
      <c r="M1727" t="s">
        <v>1523</v>
      </c>
    </row>
    <row r="1728" spans="12:13">
      <c r="L1728">
        <v>841037</v>
      </c>
      <c r="M1728" t="s">
        <v>674</v>
      </c>
    </row>
    <row r="1729" spans="12:13">
      <c r="L1729">
        <v>841038</v>
      </c>
      <c r="M1729" t="s">
        <v>1524</v>
      </c>
    </row>
    <row r="1730" spans="12:13">
      <c r="L1730">
        <v>841039</v>
      </c>
      <c r="M1730" t="s">
        <v>1525</v>
      </c>
    </row>
    <row r="1731" spans="12:13">
      <c r="L1731">
        <v>841040</v>
      </c>
      <c r="M1731" t="s">
        <v>1526</v>
      </c>
    </row>
    <row r="1732" spans="12:13">
      <c r="L1732">
        <v>841041</v>
      </c>
      <c r="M1732" t="s">
        <v>836</v>
      </c>
    </row>
    <row r="1733" spans="12:13">
      <c r="L1733">
        <v>841042</v>
      </c>
      <c r="M1733" t="s">
        <v>1527</v>
      </c>
    </row>
    <row r="1734" spans="12:13">
      <c r="L1734">
        <v>841047</v>
      </c>
      <c r="M1734" t="s">
        <v>1528</v>
      </c>
    </row>
    <row r="1735" spans="12:13">
      <c r="L1735">
        <v>841049</v>
      </c>
      <c r="M1735" t="s">
        <v>1529</v>
      </c>
    </row>
    <row r="1736" spans="12:13">
      <c r="L1736">
        <v>841050</v>
      </c>
      <c r="M1736" t="s">
        <v>1530</v>
      </c>
    </row>
    <row r="1737" spans="12:13">
      <c r="L1737">
        <v>841051</v>
      </c>
      <c r="M1737" t="s">
        <v>1531</v>
      </c>
    </row>
    <row r="1738" spans="12:13">
      <c r="L1738">
        <v>841055</v>
      </c>
      <c r="M1738" t="s">
        <v>1532</v>
      </c>
    </row>
    <row r="1739" spans="12:13">
      <c r="L1739">
        <v>841057</v>
      </c>
      <c r="M1739" t="s">
        <v>1533</v>
      </c>
    </row>
    <row r="1740" spans="12:13">
      <c r="L1740">
        <v>841101</v>
      </c>
      <c r="M1740" t="s">
        <v>947</v>
      </c>
    </row>
    <row r="1741" spans="12:13">
      <c r="L1741">
        <v>841102</v>
      </c>
      <c r="M1741" t="s">
        <v>1534</v>
      </c>
    </row>
    <row r="1742" spans="12:13">
      <c r="L1742">
        <v>841103</v>
      </c>
      <c r="M1742" t="s">
        <v>1535</v>
      </c>
    </row>
    <row r="1743" spans="12:13">
      <c r="L1743">
        <v>841105</v>
      </c>
      <c r="M1743" t="s">
        <v>1194</v>
      </c>
    </row>
    <row r="1744" spans="12:13">
      <c r="L1744">
        <v>841106</v>
      </c>
      <c r="M1744" t="s">
        <v>1536</v>
      </c>
    </row>
    <row r="1745" spans="12:13">
      <c r="L1745">
        <v>841107</v>
      </c>
      <c r="M1745" t="s">
        <v>1016</v>
      </c>
    </row>
    <row r="1746" spans="12:13">
      <c r="L1746">
        <v>841108</v>
      </c>
      <c r="M1746" t="s">
        <v>1537</v>
      </c>
    </row>
    <row r="1747" spans="12:13">
      <c r="L1747">
        <v>841110</v>
      </c>
      <c r="M1747" t="s">
        <v>492</v>
      </c>
    </row>
    <row r="1748" spans="12:13">
      <c r="L1748">
        <v>841111</v>
      </c>
      <c r="M1748" t="s">
        <v>614</v>
      </c>
    </row>
    <row r="1749" spans="12:13">
      <c r="L1749">
        <v>841112</v>
      </c>
      <c r="M1749" t="s">
        <v>1538</v>
      </c>
    </row>
    <row r="1750" spans="12:13">
      <c r="L1750">
        <v>841114</v>
      </c>
      <c r="M1750" t="s">
        <v>1539</v>
      </c>
    </row>
    <row r="1751" spans="12:13">
      <c r="L1751">
        <v>841115</v>
      </c>
      <c r="M1751" t="s">
        <v>1540</v>
      </c>
    </row>
    <row r="1752" spans="12:13">
      <c r="L1752">
        <v>841116</v>
      </c>
      <c r="M1752" t="s">
        <v>655</v>
      </c>
    </row>
    <row r="1753" spans="12:13">
      <c r="L1753">
        <v>841117</v>
      </c>
      <c r="M1753" t="s">
        <v>1541</v>
      </c>
    </row>
    <row r="1754" spans="12:13">
      <c r="L1754">
        <v>841118</v>
      </c>
      <c r="M1754" t="s">
        <v>1542</v>
      </c>
    </row>
    <row r="1755" spans="12:13">
      <c r="L1755">
        <v>841119</v>
      </c>
      <c r="M1755" t="s">
        <v>1543</v>
      </c>
    </row>
    <row r="1756" spans="12:13">
      <c r="L1756">
        <v>841120</v>
      </c>
      <c r="M1756" t="s">
        <v>1544</v>
      </c>
    </row>
    <row r="1757" spans="12:13">
      <c r="L1757">
        <v>841121</v>
      </c>
      <c r="M1757" t="s">
        <v>1545</v>
      </c>
    </row>
    <row r="1758" spans="12:13">
      <c r="L1758">
        <v>841122</v>
      </c>
      <c r="M1758" t="s">
        <v>1546</v>
      </c>
    </row>
    <row r="1759" spans="12:13">
      <c r="L1759">
        <v>841125</v>
      </c>
      <c r="M1759" t="s">
        <v>1547</v>
      </c>
    </row>
    <row r="1760" spans="12:13">
      <c r="L1760">
        <v>841127</v>
      </c>
      <c r="M1760" t="s">
        <v>1548</v>
      </c>
    </row>
    <row r="1761" spans="12:13">
      <c r="L1761">
        <v>841128</v>
      </c>
      <c r="M1761" t="s">
        <v>992</v>
      </c>
    </row>
    <row r="1762" spans="12:13">
      <c r="L1762">
        <v>841129</v>
      </c>
      <c r="M1762" t="s">
        <v>765</v>
      </c>
    </row>
    <row r="1763" spans="12:13">
      <c r="L1763">
        <v>841130</v>
      </c>
      <c r="M1763" t="s">
        <v>1549</v>
      </c>
    </row>
    <row r="1764" spans="12:13">
      <c r="L1764">
        <v>841131</v>
      </c>
      <c r="M1764" t="s">
        <v>1126</v>
      </c>
    </row>
    <row r="1765" spans="12:13">
      <c r="L1765">
        <v>841133</v>
      </c>
      <c r="M1765" t="s">
        <v>1366</v>
      </c>
    </row>
    <row r="1766" spans="12:13">
      <c r="L1766">
        <v>841134</v>
      </c>
      <c r="M1766" t="s">
        <v>1133</v>
      </c>
    </row>
    <row r="1767" spans="12:13">
      <c r="L1767">
        <v>841136</v>
      </c>
      <c r="M1767" t="s">
        <v>1550</v>
      </c>
    </row>
    <row r="1768" spans="12:13">
      <c r="L1768">
        <v>841137</v>
      </c>
      <c r="M1768" t="s">
        <v>1551</v>
      </c>
    </row>
    <row r="1769" spans="12:13">
      <c r="L1769">
        <v>841400</v>
      </c>
      <c r="M1769" t="s">
        <v>1552</v>
      </c>
    </row>
    <row r="1770" spans="12:13">
      <c r="L1770">
        <v>841401</v>
      </c>
      <c r="M1770" t="s">
        <v>1553</v>
      </c>
    </row>
    <row r="1771" spans="12:13">
      <c r="L1771">
        <v>842001</v>
      </c>
      <c r="M1771" t="s">
        <v>1554</v>
      </c>
    </row>
    <row r="1772" spans="12:13">
      <c r="L1772">
        <v>842002</v>
      </c>
      <c r="M1772" t="s">
        <v>1555</v>
      </c>
    </row>
    <row r="1773" spans="12:13">
      <c r="L1773">
        <v>842004</v>
      </c>
      <c r="M1773" t="s">
        <v>773</v>
      </c>
    </row>
    <row r="1774" spans="12:13">
      <c r="L1774">
        <v>842005</v>
      </c>
      <c r="M1774" t="s">
        <v>1556</v>
      </c>
    </row>
    <row r="1775" spans="12:13">
      <c r="L1775">
        <v>842006</v>
      </c>
      <c r="M1775" t="s">
        <v>1557</v>
      </c>
    </row>
    <row r="1776" spans="12:13">
      <c r="L1776">
        <v>842007</v>
      </c>
      <c r="M1776" t="s">
        <v>773</v>
      </c>
    </row>
    <row r="1777" spans="12:13">
      <c r="L1777">
        <v>842008</v>
      </c>
      <c r="M1777" t="s">
        <v>1558</v>
      </c>
    </row>
    <row r="1778" spans="12:13">
      <c r="L1778">
        <v>842009</v>
      </c>
      <c r="M1778" t="s">
        <v>1559</v>
      </c>
    </row>
    <row r="1779" spans="12:13">
      <c r="L1779">
        <v>842011</v>
      </c>
      <c r="M1779" t="s">
        <v>1560</v>
      </c>
    </row>
    <row r="1780" spans="12:13">
      <c r="L1780">
        <v>842012</v>
      </c>
      <c r="M1780" t="s">
        <v>1561</v>
      </c>
    </row>
    <row r="1781" spans="12:13">
      <c r="L1781">
        <v>842015</v>
      </c>
      <c r="M1781" t="s">
        <v>1562</v>
      </c>
    </row>
    <row r="1782" spans="12:13">
      <c r="L1782">
        <v>842016</v>
      </c>
      <c r="M1782" t="s">
        <v>1161</v>
      </c>
    </row>
    <row r="1783" spans="12:13">
      <c r="L1783">
        <v>842017</v>
      </c>
      <c r="M1783" t="s">
        <v>458</v>
      </c>
    </row>
    <row r="1784" spans="12:13">
      <c r="L1784">
        <v>842018</v>
      </c>
      <c r="M1784" t="s">
        <v>1563</v>
      </c>
    </row>
    <row r="1785" spans="12:13">
      <c r="L1785">
        <v>842022</v>
      </c>
      <c r="M1785" t="s">
        <v>1564</v>
      </c>
    </row>
    <row r="1786" spans="12:13">
      <c r="L1786">
        <v>842025</v>
      </c>
      <c r="M1786" t="s">
        <v>1565</v>
      </c>
    </row>
    <row r="1787" spans="12:13">
      <c r="L1787">
        <v>842027</v>
      </c>
      <c r="M1787" t="s">
        <v>1566</v>
      </c>
    </row>
    <row r="1788" spans="12:13">
      <c r="L1788">
        <v>842029</v>
      </c>
      <c r="M1788" t="s">
        <v>1567</v>
      </c>
    </row>
    <row r="1789" spans="12:13">
      <c r="L1789">
        <v>842031</v>
      </c>
      <c r="M1789" t="s">
        <v>1568</v>
      </c>
    </row>
    <row r="1790" spans="12:13">
      <c r="L1790">
        <v>842033</v>
      </c>
      <c r="M1790" t="s">
        <v>1569</v>
      </c>
    </row>
    <row r="1791" spans="12:13">
      <c r="L1791">
        <v>842035</v>
      </c>
      <c r="M1791" t="s">
        <v>1570</v>
      </c>
    </row>
    <row r="1792" spans="12:13">
      <c r="L1792">
        <v>842037</v>
      </c>
      <c r="M1792" t="s">
        <v>443</v>
      </c>
    </row>
    <row r="1793" spans="12:13">
      <c r="L1793">
        <v>842040</v>
      </c>
      <c r="M1793" t="s">
        <v>498</v>
      </c>
    </row>
    <row r="1794" spans="12:13">
      <c r="L1794">
        <v>842041</v>
      </c>
      <c r="M1794" t="s">
        <v>1571</v>
      </c>
    </row>
    <row r="1795" spans="12:13">
      <c r="L1795">
        <v>842043</v>
      </c>
      <c r="M1795" t="s">
        <v>1572</v>
      </c>
    </row>
    <row r="1796" spans="12:13">
      <c r="L1796">
        <v>842047</v>
      </c>
      <c r="M1796" t="s">
        <v>1573</v>
      </c>
    </row>
    <row r="1797" spans="12:13">
      <c r="L1797">
        <v>842048</v>
      </c>
      <c r="M1797" t="s">
        <v>1574</v>
      </c>
    </row>
    <row r="1798" spans="12:13">
      <c r="L1798">
        <v>842049</v>
      </c>
      <c r="M1798" t="s">
        <v>1575</v>
      </c>
    </row>
    <row r="1799" spans="12:13">
      <c r="L1799">
        <v>842050</v>
      </c>
      <c r="M1799" t="s">
        <v>1576</v>
      </c>
    </row>
    <row r="1800" spans="12:13">
      <c r="L1800">
        <v>842052</v>
      </c>
      <c r="M1800" t="s">
        <v>1577</v>
      </c>
    </row>
    <row r="1801" spans="12:13">
      <c r="L1801">
        <v>842054</v>
      </c>
      <c r="M1801" t="s">
        <v>1578</v>
      </c>
    </row>
    <row r="1802" spans="12:13">
      <c r="L1802">
        <v>842055</v>
      </c>
      <c r="M1802" t="s">
        <v>655</v>
      </c>
    </row>
    <row r="1803" spans="12:13">
      <c r="L1803">
        <v>842056</v>
      </c>
      <c r="M1803" t="s">
        <v>1579</v>
      </c>
    </row>
    <row r="1804" spans="12:13">
      <c r="L1804">
        <v>842058</v>
      </c>
      <c r="M1804" t="s">
        <v>1580</v>
      </c>
    </row>
    <row r="1805" spans="12:13">
      <c r="L1805">
        <v>842059</v>
      </c>
      <c r="M1805" t="s">
        <v>386</v>
      </c>
    </row>
    <row r="1806" spans="12:13">
      <c r="L1806">
        <v>842064</v>
      </c>
      <c r="M1806" t="s">
        <v>1581</v>
      </c>
    </row>
    <row r="1807" spans="12:13">
      <c r="L1807">
        <v>842066</v>
      </c>
      <c r="M1807" t="s">
        <v>1582</v>
      </c>
    </row>
    <row r="1808" spans="12:13">
      <c r="L1808">
        <v>842069</v>
      </c>
      <c r="M1808" t="s">
        <v>1583</v>
      </c>
    </row>
    <row r="1809" spans="12:13">
      <c r="L1809">
        <v>842070</v>
      </c>
      <c r="M1809" t="s">
        <v>1584</v>
      </c>
    </row>
    <row r="1810" spans="12:13">
      <c r="L1810">
        <v>842075</v>
      </c>
      <c r="M1810" t="s">
        <v>476</v>
      </c>
    </row>
    <row r="1811" spans="12:13">
      <c r="L1811">
        <v>842079</v>
      </c>
      <c r="M1811" t="s">
        <v>1585</v>
      </c>
    </row>
    <row r="1812" spans="12:13">
      <c r="L1812">
        <v>842084</v>
      </c>
      <c r="M1812" t="s">
        <v>1586</v>
      </c>
    </row>
    <row r="1813" spans="12:13">
      <c r="L1813">
        <v>842085</v>
      </c>
      <c r="M1813" t="s">
        <v>786</v>
      </c>
    </row>
    <row r="1814" spans="12:13">
      <c r="L1814">
        <v>842086</v>
      </c>
      <c r="M1814" t="s">
        <v>742</v>
      </c>
    </row>
    <row r="1815" spans="12:13">
      <c r="L1815">
        <v>842087</v>
      </c>
      <c r="M1815" t="s">
        <v>1587</v>
      </c>
    </row>
    <row r="1816" spans="12:13">
      <c r="L1816">
        <v>842089</v>
      </c>
      <c r="M1816" t="s">
        <v>310</v>
      </c>
    </row>
    <row r="1817" spans="12:13">
      <c r="L1817">
        <v>842091</v>
      </c>
      <c r="M1817" t="s">
        <v>386</v>
      </c>
    </row>
    <row r="1818" spans="12:13">
      <c r="L1818">
        <v>842093</v>
      </c>
      <c r="M1818" t="s">
        <v>1588</v>
      </c>
    </row>
    <row r="1819" spans="12:13">
      <c r="L1819">
        <v>842094</v>
      </c>
      <c r="M1819" t="s">
        <v>1419</v>
      </c>
    </row>
    <row r="1820" spans="12:13">
      <c r="L1820">
        <v>842095</v>
      </c>
      <c r="M1820" t="s">
        <v>1589</v>
      </c>
    </row>
    <row r="1821" spans="12:13">
      <c r="L1821">
        <v>842096</v>
      </c>
      <c r="M1821" t="s">
        <v>515</v>
      </c>
    </row>
    <row r="1822" spans="12:13">
      <c r="L1822">
        <v>842098</v>
      </c>
      <c r="M1822" t="s">
        <v>1590</v>
      </c>
    </row>
    <row r="1823" spans="12:13">
      <c r="L1823">
        <v>842100</v>
      </c>
      <c r="M1823" t="s">
        <v>1591</v>
      </c>
    </row>
    <row r="1824" spans="12:13">
      <c r="L1824">
        <v>842103</v>
      </c>
      <c r="M1824" t="s">
        <v>1592</v>
      </c>
    </row>
    <row r="1825" spans="12:13">
      <c r="L1825">
        <v>842104</v>
      </c>
      <c r="M1825" t="s">
        <v>1593</v>
      </c>
    </row>
    <row r="1826" spans="12:13">
      <c r="L1826">
        <v>842105</v>
      </c>
      <c r="M1826" t="s">
        <v>1594</v>
      </c>
    </row>
    <row r="1827" spans="12:13">
      <c r="L1827">
        <v>842107</v>
      </c>
      <c r="M1827" t="s">
        <v>1595</v>
      </c>
    </row>
    <row r="1828" spans="12:13">
      <c r="L1828">
        <v>842108</v>
      </c>
      <c r="M1828" t="s">
        <v>1596</v>
      </c>
    </row>
    <row r="1829" spans="12:13">
      <c r="L1829">
        <v>842109</v>
      </c>
      <c r="M1829" t="s">
        <v>1597</v>
      </c>
    </row>
    <row r="1830" spans="12:13">
      <c r="L1830">
        <v>842114</v>
      </c>
      <c r="M1830" t="s">
        <v>1598</v>
      </c>
    </row>
    <row r="1831" spans="12:13">
      <c r="L1831">
        <v>842125</v>
      </c>
      <c r="M1831" t="s">
        <v>1599</v>
      </c>
    </row>
    <row r="1832" spans="12:13">
      <c r="L1832">
        <v>842199</v>
      </c>
      <c r="M1832" t="s">
        <v>1600</v>
      </c>
    </row>
    <row r="1833" spans="12:13">
      <c r="L1833">
        <v>842250</v>
      </c>
      <c r="M1833" t="s">
        <v>1601</v>
      </c>
    </row>
    <row r="1834" spans="12:13">
      <c r="L1834">
        <v>842401</v>
      </c>
      <c r="M1834" t="s">
        <v>1602</v>
      </c>
    </row>
    <row r="1835" spans="12:13">
      <c r="L1835">
        <v>851102</v>
      </c>
      <c r="M1835" t="s">
        <v>1603</v>
      </c>
    </row>
    <row r="1836" spans="12:13">
      <c r="L1836">
        <v>851104</v>
      </c>
      <c r="M1836" t="s">
        <v>468</v>
      </c>
    </row>
    <row r="1837" spans="12:13">
      <c r="L1837">
        <v>851105</v>
      </c>
      <c r="M1837" t="s">
        <v>1604</v>
      </c>
    </row>
    <row r="1838" spans="12:13">
      <c r="L1838">
        <v>851106</v>
      </c>
      <c r="M1838" t="s">
        <v>1605</v>
      </c>
    </row>
    <row r="1839" spans="12:13">
      <c r="L1839">
        <v>851107</v>
      </c>
      <c r="M1839" t="s">
        <v>1606</v>
      </c>
    </row>
    <row r="1840" spans="12:13">
      <c r="L1840">
        <v>851108</v>
      </c>
      <c r="M1840" t="s">
        <v>1607</v>
      </c>
    </row>
    <row r="1841" spans="12:13">
      <c r="L1841">
        <v>851116</v>
      </c>
      <c r="M1841" t="s">
        <v>623</v>
      </c>
    </row>
    <row r="1842" spans="12:13">
      <c r="L1842">
        <v>851142</v>
      </c>
      <c r="M1842" t="s">
        <v>1608</v>
      </c>
    </row>
    <row r="1843" spans="12:13">
      <c r="L1843">
        <v>851143</v>
      </c>
      <c r="M1843" t="s">
        <v>1609</v>
      </c>
    </row>
    <row r="1844" spans="12:13">
      <c r="L1844">
        <v>851144</v>
      </c>
      <c r="M1844" t="s">
        <v>1610</v>
      </c>
    </row>
    <row r="1845" spans="12:13">
      <c r="L1845">
        <v>851171</v>
      </c>
      <c r="M1845" t="s">
        <v>1611</v>
      </c>
    </row>
    <row r="1846" spans="12:13">
      <c r="L1846">
        <v>851172</v>
      </c>
      <c r="M1846" t="s">
        <v>1612</v>
      </c>
    </row>
    <row r="1847" spans="12:13">
      <c r="L1847">
        <v>851173</v>
      </c>
      <c r="M1847" t="s">
        <v>1613</v>
      </c>
    </row>
    <row r="1848" spans="12:13">
      <c r="L1848">
        <v>851174</v>
      </c>
      <c r="M1848" t="s">
        <v>1614</v>
      </c>
    </row>
    <row r="1849" spans="12:13">
      <c r="L1849">
        <v>851201</v>
      </c>
      <c r="M1849" t="s">
        <v>1530</v>
      </c>
    </row>
    <row r="1850" spans="12:13">
      <c r="L1850">
        <v>851202</v>
      </c>
      <c r="M1850" t="s">
        <v>1615</v>
      </c>
    </row>
    <row r="1851" spans="12:13">
      <c r="L1851">
        <v>851203</v>
      </c>
      <c r="M1851" t="s">
        <v>1616</v>
      </c>
    </row>
    <row r="1852" spans="12:13">
      <c r="L1852">
        <v>851204</v>
      </c>
      <c r="M1852" t="s">
        <v>1617</v>
      </c>
    </row>
    <row r="1853" spans="12:13">
      <c r="L1853">
        <v>851205</v>
      </c>
      <c r="M1853" t="s">
        <v>1618</v>
      </c>
    </row>
    <row r="1854" spans="12:13">
      <c r="L1854">
        <v>851206</v>
      </c>
      <c r="M1854" t="s">
        <v>1619</v>
      </c>
    </row>
    <row r="1855" spans="12:13">
      <c r="L1855">
        <v>851207</v>
      </c>
      <c r="M1855" t="s">
        <v>913</v>
      </c>
    </row>
    <row r="1856" spans="12:13">
      <c r="L1856">
        <v>851208</v>
      </c>
      <c r="M1856" t="s">
        <v>1620</v>
      </c>
    </row>
    <row r="1857" spans="12:13">
      <c r="L1857">
        <v>851209</v>
      </c>
      <c r="M1857" t="s">
        <v>1621</v>
      </c>
    </row>
    <row r="1858" spans="12:13">
      <c r="L1858">
        <v>851210</v>
      </c>
      <c r="M1858" t="s">
        <v>1622</v>
      </c>
    </row>
    <row r="1859" spans="12:13">
      <c r="L1859">
        <v>851212</v>
      </c>
      <c r="M1859" t="s">
        <v>1623</v>
      </c>
    </row>
    <row r="1860" spans="12:13">
      <c r="L1860">
        <v>851213</v>
      </c>
      <c r="M1860" t="s">
        <v>1624</v>
      </c>
    </row>
    <row r="1861" spans="12:13">
      <c r="L1861">
        <v>851214</v>
      </c>
      <c r="M1861" t="s">
        <v>1625</v>
      </c>
    </row>
    <row r="1862" spans="12:13">
      <c r="L1862">
        <v>851215</v>
      </c>
      <c r="M1862" t="s">
        <v>1460</v>
      </c>
    </row>
    <row r="1863" spans="12:13">
      <c r="L1863">
        <v>851216</v>
      </c>
      <c r="M1863" t="s">
        <v>1626</v>
      </c>
    </row>
    <row r="1864" spans="12:13">
      <c r="L1864">
        <v>851217</v>
      </c>
      <c r="M1864" t="s">
        <v>438</v>
      </c>
    </row>
    <row r="1865" spans="12:13">
      <c r="L1865">
        <v>851218</v>
      </c>
      <c r="M1865" t="s">
        <v>1627</v>
      </c>
    </row>
    <row r="1866" spans="12:13">
      <c r="L1866">
        <v>851219</v>
      </c>
      <c r="M1866" t="s">
        <v>1628</v>
      </c>
    </row>
    <row r="1867" spans="12:13">
      <c r="L1867">
        <v>851220</v>
      </c>
      <c r="M1867" t="s">
        <v>1629</v>
      </c>
    </row>
    <row r="1868" spans="12:13">
      <c r="L1868">
        <v>851221</v>
      </c>
      <c r="M1868" t="s">
        <v>486</v>
      </c>
    </row>
    <row r="1869" spans="12:13">
      <c r="L1869">
        <v>851222</v>
      </c>
      <c r="M1869" t="s">
        <v>622</v>
      </c>
    </row>
    <row r="1870" spans="12:13">
      <c r="L1870">
        <v>851223</v>
      </c>
      <c r="M1870" t="s">
        <v>1630</v>
      </c>
    </row>
    <row r="1871" spans="12:13">
      <c r="L1871">
        <v>851224</v>
      </c>
      <c r="M1871" t="s">
        <v>664</v>
      </c>
    </row>
    <row r="1872" spans="12:13">
      <c r="L1872">
        <v>851225</v>
      </c>
      <c r="M1872" t="s">
        <v>1631</v>
      </c>
    </row>
    <row r="1873" spans="12:13">
      <c r="L1873">
        <v>851226</v>
      </c>
      <c r="M1873" t="s">
        <v>1632</v>
      </c>
    </row>
    <row r="1874" spans="12:13">
      <c r="L1874">
        <v>851240</v>
      </c>
      <c r="M1874" t="s">
        <v>1633</v>
      </c>
    </row>
    <row r="1875" spans="12:13">
      <c r="L1875">
        <v>851241</v>
      </c>
      <c r="M1875" t="s">
        <v>1634</v>
      </c>
    </row>
    <row r="1876" spans="12:13">
      <c r="L1876">
        <v>851242</v>
      </c>
      <c r="M1876" t="s">
        <v>386</v>
      </c>
    </row>
    <row r="1877" spans="12:13">
      <c r="L1877">
        <v>851244</v>
      </c>
      <c r="M1877" t="s">
        <v>1635</v>
      </c>
    </row>
    <row r="1878" spans="12:13">
      <c r="L1878">
        <v>851245</v>
      </c>
      <c r="M1878" t="s">
        <v>1636</v>
      </c>
    </row>
    <row r="1879" spans="12:13">
      <c r="L1879">
        <v>851246</v>
      </c>
      <c r="M1879" t="s">
        <v>1637</v>
      </c>
    </row>
    <row r="1880" spans="12:13">
      <c r="L1880">
        <v>851247</v>
      </c>
      <c r="M1880" t="s">
        <v>2348</v>
      </c>
    </row>
    <row r="1881" spans="12:13">
      <c r="L1881">
        <v>851249</v>
      </c>
      <c r="M1881" t="s">
        <v>1638</v>
      </c>
    </row>
    <row r="1882" spans="12:13">
      <c r="L1882">
        <v>851250</v>
      </c>
      <c r="M1882" t="s">
        <v>1639</v>
      </c>
    </row>
    <row r="1883" spans="12:13">
      <c r="L1883">
        <v>851251</v>
      </c>
      <c r="M1883" t="s">
        <v>1640</v>
      </c>
    </row>
    <row r="1884" spans="12:13">
      <c r="L1884">
        <v>851252</v>
      </c>
      <c r="M1884" t="s">
        <v>1641</v>
      </c>
    </row>
    <row r="1885" spans="12:13">
      <c r="L1885">
        <v>851253</v>
      </c>
      <c r="M1885" t="s">
        <v>1582</v>
      </c>
    </row>
    <row r="1886" spans="12:13">
      <c r="L1886">
        <v>851270</v>
      </c>
      <c r="M1886" t="s">
        <v>1642</v>
      </c>
    </row>
    <row r="1887" spans="12:13">
      <c r="L1887">
        <v>851271</v>
      </c>
      <c r="M1887" t="s">
        <v>1479</v>
      </c>
    </row>
    <row r="1888" spans="12:13">
      <c r="L1888">
        <v>851273</v>
      </c>
      <c r="M1888" t="s">
        <v>844</v>
      </c>
    </row>
    <row r="1889" spans="12:13">
      <c r="L1889">
        <v>851274</v>
      </c>
      <c r="M1889" t="s">
        <v>1643</v>
      </c>
    </row>
    <row r="1890" spans="12:13">
      <c r="L1890">
        <v>851275</v>
      </c>
      <c r="M1890" t="s">
        <v>1644</v>
      </c>
    </row>
    <row r="1891" spans="12:13">
      <c r="L1891">
        <v>851276</v>
      </c>
      <c r="M1891" t="s">
        <v>1645</v>
      </c>
    </row>
    <row r="1892" spans="12:13">
      <c r="L1892">
        <v>851277</v>
      </c>
      <c r="M1892" t="s">
        <v>1646</v>
      </c>
    </row>
    <row r="1893" spans="12:13">
      <c r="L1893">
        <v>851278</v>
      </c>
      <c r="M1893" t="s">
        <v>1647</v>
      </c>
    </row>
    <row r="1894" spans="12:13">
      <c r="L1894">
        <v>851279</v>
      </c>
      <c r="M1894" t="s">
        <v>874</v>
      </c>
    </row>
    <row r="1895" spans="12:13">
      <c r="L1895">
        <v>851280</v>
      </c>
      <c r="M1895" t="s">
        <v>1648</v>
      </c>
    </row>
    <row r="1896" spans="12:13">
      <c r="L1896">
        <v>851282</v>
      </c>
      <c r="M1896" t="s">
        <v>1535</v>
      </c>
    </row>
    <row r="1897" spans="12:13">
      <c r="L1897">
        <v>851283</v>
      </c>
      <c r="M1897" t="s">
        <v>1649</v>
      </c>
    </row>
    <row r="1898" spans="12:13">
      <c r="L1898">
        <v>851284</v>
      </c>
      <c r="M1898" t="s">
        <v>1650</v>
      </c>
    </row>
    <row r="1899" spans="12:13">
      <c r="L1899">
        <v>851285</v>
      </c>
      <c r="M1899" t="s">
        <v>1651</v>
      </c>
    </row>
    <row r="1900" spans="12:13">
      <c r="L1900">
        <v>851286</v>
      </c>
      <c r="M1900" t="s">
        <v>1521</v>
      </c>
    </row>
    <row r="1901" spans="12:13">
      <c r="L1901">
        <v>851287</v>
      </c>
      <c r="M1901" t="s">
        <v>1652</v>
      </c>
    </row>
    <row r="1902" spans="12:13">
      <c r="L1902">
        <v>851288</v>
      </c>
      <c r="M1902" t="s">
        <v>1653</v>
      </c>
    </row>
    <row r="1903" spans="12:13">
      <c r="L1903">
        <v>851402</v>
      </c>
      <c r="M1903" t="s">
        <v>2349</v>
      </c>
    </row>
    <row r="1904" spans="12:13">
      <c r="L1904">
        <v>851403</v>
      </c>
      <c r="M1904" t="s">
        <v>1654</v>
      </c>
    </row>
    <row r="1905" spans="12:13">
      <c r="L1905">
        <v>851404</v>
      </c>
      <c r="M1905" t="s">
        <v>1655</v>
      </c>
    </row>
    <row r="1906" spans="12:13">
      <c r="L1906">
        <v>851407</v>
      </c>
      <c r="M1906" t="s">
        <v>1656</v>
      </c>
    </row>
    <row r="1907" spans="12:13">
      <c r="L1907">
        <v>852001</v>
      </c>
      <c r="M1907" t="s">
        <v>1657</v>
      </c>
    </row>
    <row r="1908" spans="12:13">
      <c r="L1908">
        <v>852004</v>
      </c>
      <c r="M1908" t="s">
        <v>1658</v>
      </c>
    </row>
    <row r="1909" spans="12:13">
      <c r="L1909">
        <v>852005</v>
      </c>
      <c r="M1909" t="s">
        <v>1659</v>
      </c>
    </row>
    <row r="1910" spans="12:13">
      <c r="L1910">
        <v>852006</v>
      </c>
      <c r="M1910" t="s">
        <v>386</v>
      </c>
    </row>
    <row r="1911" spans="12:13">
      <c r="L1911">
        <v>852007</v>
      </c>
      <c r="M1911" t="s">
        <v>1660</v>
      </c>
    </row>
    <row r="1912" spans="12:13">
      <c r="L1912">
        <v>852008</v>
      </c>
      <c r="M1912" t="s">
        <v>1661</v>
      </c>
    </row>
    <row r="1913" spans="12:13">
      <c r="L1913">
        <v>852009</v>
      </c>
      <c r="M1913" t="s">
        <v>498</v>
      </c>
    </row>
    <row r="1914" spans="12:13">
      <c r="L1914">
        <v>852010</v>
      </c>
      <c r="M1914" t="s">
        <v>1662</v>
      </c>
    </row>
    <row r="1915" spans="12:13">
      <c r="L1915">
        <v>852011</v>
      </c>
      <c r="M1915" t="s">
        <v>1663</v>
      </c>
    </row>
    <row r="1916" spans="12:13">
      <c r="L1916">
        <v>852012</v>
      </c>
      <c r="M1916" t="s">
        <v>310</v>
      </c>
    </row>
    <row r="1917" spans="12:13">
      <c r="L1917">
        <v>852013</v>
      </c>
      <c r="M1917" t="s">
        <v>1664</v>
      </c>
    </row>
    <row r="1918" spans="12:13">
      <c r="L1918">
        <v>852014</v>
      </c>
      <c r="M1918" t="s">
        <v>1665</v>
      </c>
    </row>
    <row r="1919" spans="12:13">
      <c r="L1919">
        <v>852015</v>
      </c>
      <c r="M1919" t="s">
        <v>1666</v>
      </c>
    </row>
    <row r="1920" spans="12:13">
      <c r="L1920">
        <v>852016</v>
      </c>
      <c r="M1920" t="s">
        <v>1232</v>
      </c>
    </row>
    <row r="1921" spans="12:13">
      <c r="L1921">
        <v>852017</v>
      </c>
      <c r="M1921" t="s">
        <v>1667</v>
      </c>
    </row>
    <row r="1922" spans="12:13">
      <c r="L1922">
        <v>852018</v>
      </c>
      <c r="M1922" t="s">
        <v>602</v>
      </c>
    </row>
    <row r="1923" spans="12:13">
      <c r="L1923">
        <v>852019</v>
      </c>
      <c r="M1923" t="s">
        <v>1668</v>
      </c>
    </row>
    <row r="1924" spans="12:13">
      <c r="L1924">
        <v>852020</v>
      </c>
      <c r="M1924" t="s">
        <v>401</v>
      </c>
    </row>
    <row r="1925" spans="12:13">
      <c r="L1925">
        <v>852021</v>
      </c>
      <c r="M1925" t="s">
        <v>1669</v>
      </c>
    </row>
    <row r="1926" spans="12:13">
      <c r="L1926">
        <v>852022</v>
      </c>
      <c r="M1926" t="s">
        <v>1670</v>
      </c>
    </row>
    <row r="1927" spans="12:13">
      <c r="L1927">
        <v>852023</v>
      </c>
      <c r="M1927" t="s">
        <v>1671</v>
      </c>
    </row>
    <row r="1928" spans="12:13">
      <c r="L1928">
        <v>852024</v>
      </c>
      <c r="M1928" t="s">
        <v>773</v>
      </c>
    </row>
    <row r="1929" spans="12:13">
      <c r="L1929">
        <v>852027</v>
      </c>
      <c r="M1929" t="s">
        <v>1672</v>
      </c>
    </row>
    <row r="1930" spans="12:13">
      <c r="L1930">
        <v>852028</v>
      </c>
      <c r="M1930" t="s">
        <v>1673</v>
      </c>
    </row>
    <row r="1931" spans="12:13">
      <c r="L1931">
        <v>852029</v>
      </c>
      <c r="M1931" t="s">
        <v>1674</v>
      </c>
    </row>
    <row r="1932" spans="12:13">
      <c r="L1932">
        <v>852030</v>
      </c>
      <c r="M1932" t="s">
        <v>664</v>
      </c>
    </row>
    <row r="1933" spans="12:13">
      <c r="L1933">
        <v>852032</v>
      </c>
      <c r="M1933" t="s">
        <v>1006</v>
      </c>
    </row>
    <row r="1934" spans="12:13">
      <c r="L1934">
        <v>852035</v>
      </c>
      <c r="M1934" t="s">
        <v>655</v>
      </c>
    </row>
    <row r="1935" spans="12:13">
      <c r="L1935">
        <v>852036</v>
      </c>
      <c r="M1935" t="s">
        <v>518</v>
      </c>
    </row>
    <row r="1936" spans="12:13">
      <c r="L1936">
        <v>852037</v>
      </c>
      <c r="M1936" t="s">
        <v>1675</v>
      </c>
    </row>
    <row r="1937" spans="12:13">
      <c r="L1937">
        <v>852038</v>
      </c>
      <c r="M1937" t="s">
        <v>1676</v>
      </c>
    </row>
    <row r="1938" spans="12:13">
      <c r="L1938">
        <v>852039</v>
      </c>
      <c r="M1938" t="s">
        <v>543</v>
      </c>
    </row>
    <row r="1939" spans="12:13">
      <c r="L1939">
        <v>852040</v>
      </c>
      <c r="M1939" t="s">
        <v>1677</v>
      </c>
    </row>
    <row r="1940" spans="12:13">
      <c r="L1940">
        <v>852041</v>
      </c>
      <c r="M1940" t="s">
        <v>1678</v>
      </c>
    </row>
    <row r="1941" spans="12:13">
      <c r="L1941">
        <v>852051</v>
      </c>
      <c r="M1941" t="s">
        <v>706</v>
      </c>
    </row>
    <row r="1942" spans="12:13">
      <c r="L1942">
        <v>852052</v>
      </c>
      <c r="M1942" t="s">
        <v>1679</v>
      </c>
    </row>
    <row r="1943" spans="12:13">
      <c r="L1943">
        <v>852053</v>
      </c>
      <c r="M1943" t="s">
        <v>673</v>
      </c>
    </row>
    <row r="1944" spans="12:13">
      <c r="L1944">
        <v>852054</v>
      </c>
      <c r="M1944" t="s">
        <v>1680</v>
      </c>
    </row>
    <row r="1945" spans="12:13">
      <c r="L1945">
        <v>852055</v>
      </c>
      <c r="M1945" t="s">
        <v>1255</v>
      </c>
    </row>
    <row r="1946" spans="12:13">
      <c r="L1946">
        <v>852056</v>
      </c>
      <c r="M1946" t="s">
        <v>437</v>
      </c>
    </row>
    <row r="1947" spans="12:13">
      <c r="L1947">
        <v>852057</v>
      </c>
      <c r="M1947" t="s">
        <v>1681</v>
      </c>
    </row>
    <row r="1948" spans="12:13">
      <c r="L1948">
        <v>852058</v>
      </c>
      <c r="M1948" t="s">
        <v>1682</v>
      </c>
    </row>
    <row r="1949" spans="12:13">
      <c r="L1949">
        <v>852059</v>
      </c>
      <c r="M1949" t="s">
        <v>1683</v>
      </c>
    </row>
    <row r="1950" spans="12:13">
      <c r="L1950">
        <v>853001</v>
      </c>
      <c r="M1950" t="s">
        <v>1684</v>
      </c>
    </row>
    <row r="1951" spans="12:13">
      <c r="L1951">
        <v>853002</v>
      </c>
      <c r="M1951" t="s">
        <v>1685</v>
      </c>
    </row>
    <row r="1952" spans="12:13">
      <c r="L1952">
        <v>853004</v>
      </c>
      <c r="M1952" t="s">
        <v>401</v>
      </c>
    </row>
    <row r="1953" spans="12:13">
      <c r="L1953">
        <v>853005</v>
      </c>
      <c r="M1953" t="s">
        <v>1686</v>
      </c>
    </row>
    <row r="1954" spans="12:13">
      <c r="L1954">
        <v>853007</v>
      </c>
      <c r="M1954" t="s">
        <v>1510</v>
      </c>
    </row>
    <row r="1955" spans="12:13">
      <c r="L1955">
        <v>853009</v>
      </c>
      <c r="M1955" t="s">
        <v>1687</v>
      </c>
    </row>
    <row r="1956" spans="12:13">
      <c r="L1956">
        <v>853012</v>
      </c>
      <c r="M1956" t="s">
        <v>1688</v>
      </c>
    </row>
    <row r="1957" spans="12:13">
      <c r="L1957">
        <v>853013</v>
      </c>
      <c r="M1957" t="s">
        <v>1648</v>
      </c>
    </row>
    <row r="1958" spans="12:13">
      <c r="L1958">
        <v>853019</v>
      </c>
      <c r="M1958" t="s">
        <v>310</v>
      </c>
    </row>
    <row r="1959" spans="12:13">
      <c r="L1959">
        <v>853020</v>
      </c>
      <c r="M1959" t="s">
        <v>1006</v>
      </c>
    </row>
    <row r="1960" spans="12:13">
      <c r="L1960">
        <v>853021</v>
      </c>
      <c r="M1960" t="s">
        <v>1689</v>
      </c>
    </row>
    <row r="1961" spans="12:13">
      <c r="L1961">
        <v>853022</v>
      </c>
      <c r="M1961" t="s">
        <v>1295</v>
      </c>
    </row>
    <row r="1962" spans="12:13">
      <c r="L1962">
        <v>853024</v>
      </c>
      <c r="M1962" t="s">
        <v>1690</v>
      </c>
    </row>
    <row r="1963" spans="12:13">
      <c r="L1963">
        <v>853025</v>
      </c>
      <c r="M1963" t="s">
        <v>1691</v>
      </c>
    </row>
    <row r="1964" spans="12:13">
      <c r="L1964">
        <v>853026</v>
      </c>
      <c r="M1964" t="s">
        <v>1692</v>
      </c>
    </row>
    <row r="1965" spans="12:13">
      <c r="L1965">
        <v>853027</v>
      </c>
      <c r="M1965" t="s">
        <v>1693</v>
      </c>
    </row>
    <row r="1966" spans="12:13">
      <c r="L1966">
        <v>853028</v>
      </c>
      <c r="M1966" t="s">
        <v>1694</v>
      </c>
    </row>
    <row r="1967" spans="12:13">
      <c r="L1967">
        <v>853031</v>
      </c>
      <c r="M1967" t="s">
        <v>1695</v>
      </c>
    </row>
    <row r="1968" spans="12:13">
      <c r="L1968">
        <v>853050</v>
      </c>
      <c r="M1968" t="s">
        <v>1696</v>
      </c>
    </row>
    <row r="1969" spans="12:13">
      <c r="L1969">
        <v>853401</v>
      </c>
      <c r="M1969" t="s">
        <v>1697</v>
      </c>
    </row>
    <row r="1970" spans="12:13">
      <c r="L1970">
        <v>853428</v>
      </c>
      <c r="M1970" t="s">
        <v>1698</v>
      </c>
    </row>
    <row r="1971" spans="12:13">
      <c r="L1971">
        <v>854001</v>
      </c>
      <c r="M1971" t="s">
        <v>1699</v>
      </c>
    </row>
    <row r="1972" spans="12:13">
      <c r="L1972">
        <v>854003</v>
      </c>
      <c r="M1972" t="s">
        <v>1700</v>
      </c>
    </row>
    <row r="1973" spans="12:13">
      <c r="L1973">
        <v>854005</v>
      </c>
      <c r="M1973" t="s">
        <v>1701</v>
      </c>
    </row>
    <row r="1974" spans="12:13">
      <c r="L1974">
        <v>854006</v>
      </c>
      <c r="M1974" t="s">
        <v>1702</v>
      </c>
    </row>
    <row r="1975" spans="12:13">
      <c r="L1975">
        <v>854007</v>
      </c>
      <c r="M1975" t="s">
        <v>1703</v>
      </c>
    </row>
    <row r="1976" spans="12:13">
      <c r="L1976">
        <v>854009</v>
      </c>
      <c r="M1976" t="s">
        <v>1704</v>
      </c>
    </row>
    <row r="1977" spans="12:13">
      <c r="L1977">
        <v>854010</v>
      </c>
      <c r="M1977" t="s">
        <v>760</v>
      </c>
    </row>
    <row r="1978" spans="12:13">
      <c r="L1978">
        <v>854014</v>
      </c>
      <c r="M1978" t="s">
        <v>658</v>
      </c>
    </row>
    <row r="1979" spans="12:13">
      <c r="L1979">
        <v>854017</v>
      </c>
      <c r="M1979" t="s">
        <v>1705</v>
      </c>
    </row>
    <row r="1980" spans="12:13">
      <c r="L1980">
        <v>854018</v>
      </c>
      <c r="M1980" t="s">
        <v>1706</v>
      </c>
    </row>
    <row r="1981" spans="12:13">
      <c r="L1981">
        <v>854401</v>
      </c>
      <c r="M1981" t="s">
        <v>1707</v>
      </c>
    </row>
    <row r="1982" spans="12:13">
      <c r="L1982">
        <v>861005</v>
      </c>
      <c r="M1982" t="s">
        <v>1709</v>
      </c>
    </row>
    <row r="1983" spans="12:13">
      <c r="L1983">
        <v>861007</v>
      </c>
      <c r="M1983" t="s">
        <v>1710</v>
      </c>
    </row>
    <row r="1984" spans="12:13">
      <c r="L1984">
        <v>861009</v>
      </c>
      <c r="M1984" t="s">
        <v>1711</v>
      </c>
    </row>
    <row r="1985" spans="12:13">
      <c r="L1985">
        <v>861020</v>
      </c>
      <c r="M1985" t="s">
        <v>1712</v>
      </c>
    </row>
    <row r="1986" spans="12:13">
      <c r="L1986">
        <v>861022</v>
      </c>
      <c r="M1986" t="s">
        <v>1713</v>
      </c>
    </row>
    <row r="1987" spans="12:13">
      <c r="L1987">
        <v>861024</v>
      </c>
      <c r="M1987" t="s">
        <v>413</v>
      </c>
    </row>
    <row r="1988" spans="12:13">
      <c r="L1988">
        <v>861026</v>
      </c>
      <c r="M1988" t="s">
        <v>934</v>
      </c>
    </row>
    <row r="1989" spans="12:13">
      <c r="L1989">
        <v>861030</v>
      </c>
      <c r="M1989" t="s">
        <v>1714</v>
      </c>
    </row>
    <row r="1990" spans="12:13">
      <c r="L1990">
        <v>861032</v>
      </c>
      <c r="M1990" t="s">
        <v>1715</v>
      </c>
    </row>
    <row r="1991" spans="12:13">
      <c r="L1991">
        <v>861034</v>
      </c>
      <c r="M1991" t="s">
        <v>1716</v>
      </c>
    </row>
    <row r="1992" spans="12:13">
      <c r="L1992">
        <v>861036</v>
      </c>
      <c r="M1992" t="s">
        <v>1717</v>
      </c>
    </row>
    <row r="1993" spans="12:13">
      <c r="L1993">
        <v>861038</v>
      </c>
      <c r="M1993" t="s">
        <v>799</v>
      </c>
    </row>
    <row r="1994" spans="12:13">
      <c r="L1994">
        <v>861040</v>
      </c>
      <c r="M1994" t="s">
        <v>1718</v>
      </c>
    </row>
    <row r="1995" spans="12:13">
      <c r="L1995">
        <v>861052</v>
      </c>
      <c r="M1995" t="s">
        <v>1719</v>
      </c>
    </row>
    <row r="1996" spans="12:13">
      <c r="L1996">
        <v>861054</v>
      </c>
      <c r="M1996" t="s">
        <v>1720</v>
      </c>
    </row>
    <row r="1997" spans="12:13">
      <c r="L1997">
        <v>861055</v>
      </c>
      <c r="M1997" t="s">
        <v>537</v>
      </c>
    </row>
    <row r="1998" spans="12:13">
      <c r="L1998">
        <v>861058</v>
      </c>
      <c r="M1998" t="s">
        <v>1721</v>
      </c>
    </row>
    <row r="1999" spans="12:13">
      <c r="L1999">
        <v>861430</v>
      </c>
      <c r="M1999" t="s">
        <v>1722</v>
      </c>
    </row>
    <row r="2000" spans="12:13">
      <c r="L2000">
        <v>862003</v>
      </c>
      <c r="M2000" t="s">
        <v>1723</v>
      </c>
    </row>
    <row r="2001" spans="12:13">
      <c r="L2001">
        <v>862004</v>
      </c>
      <c r="M2001" t="s">
        <v>1724</v>
      </c>
    </row>
    <row r="2002" spans="12:13">
      <c r="L2002">
        <v>862005</v>
      </c>
      <c r="M2002" t="s">
        <v>1725</v>
      </c>
    </row>
    <row r="2003" spans="12:13">
      <c r="L2003">
        <v>862030</v>
      </c>
      <c r="M2003" t="s">
        <v>1129</v>
      </c>
    </row>
    <row r="2004" spans="12:13">
      <c r="L2004">
        <v>862040</v>
      </c>
      <c r="M2004" t="s">
        <v>1726</v>
      </c>
    </row>
    <row r="2005" spans="12:13">
      <c r="L2005">
        <v>862052</v>
      </c>
      <c r="M2005" t="s">
        <v>1727</v>
      </c>
    </row>
    <row r="2006" spans="12:13">
      <c r="L2006">
        <v>862103</v>
      </c>
      <c r="M2006" t="s">
        <v>1728</v>
      </c>
    </row>
    <row r="2007" spans="12:13">
      <c r="L2007">
        <v>862104</v>
      </c>
      <c r="M2007" t="s">
        <v>786</v>
      </c>
    </row>
    <row r="2008" spans="12:13">
      <c r="L2008">
        <v>862105</v>
      </c>
      <c r="M2008" t="s">
        <v>1729</v>
      </c>
    </row>
    <row r="2009" spans="12:13">
      <c r="L2009">
        <v>862107</v>
      </c>
      <c r="M2009" t="s">
        <v>703</v>
      </c>
    </row>
    <row r="2010" spans="12:13">
      <c r="L2010">
        <v>862109</v>
      </c>
      <c r="M2010" t="s">
        <v>1316</v>
      </c>
    </row>
    <row r="2011" spans="12:13">
      <c r="L2011">
        <v>862110</v>
      </c>
      <c r="M2011" t="s">
        <v>1730</v>
      </c>
    </row>
    <row r="2012" spans="12:13">
      <c r="L2012">
        <v>862111</v>
      </c>
      <c r="M2012" t="s">
        <v>1731</v>
      </c>
    </row>
    <row r="2013" spans="12:13">
      <c r="L2013">
        <v>862112</v>
      </c>
      <c r="M2013" t="s">
        <v>438</v>
      </c>
    </row>
    <row r="2014" spans="12:13">
      <c r="L2014">
        <v>862113</v>
      </c>
      <c r="M2014" t="s">
        <v>1732</v>
      </c>
    </row>
    <row r="2015" spans="12:13">
      <c r="L2015">
        <v>862114</v>
      </c>
      <c r="M2015" t="s">
        <v>1733</v>
      </c>
    </row>
    <row r="2016" spans="12:13">
      <c r="L2016">
        <v>862115</v>
      </c>
      <c r="M2016" t="s">
        <v>1734</v>
      </c>
    </row>
    <row r="2017" spans="12:13">
      <c r="L2017">
        <v>862116</v>
      </c>
      <c r="M2017" t="s">
        <v>1735</v>
      </c>
    </row>
    <row r="2018" spans="12:13">
      <c r="L2018">
        <v>862140</v>
      </c>
      <c r="M2018" t="s">
        <v>1736</v>
      </c>
    </row>
    <row r="2019" spans="12:13">
      <c r="L2019">
        <v>862141</v>
      </c>
      <c r="M2019" t="s">
        <v>706</v>
      </c>
    </row>
    <row r="2020" spans="12:13">
      <c r="L2020">
        <v>862142</v>
      </c>
      <c r="M2020" t="s">
        <v>1521</v>
      </c>
    </row>
    <row r="2021" spans="12:13">
      <c r="L2021">
        <v>862143</v>
      </c>
      <c r="M2021" t="s">
        <v>386</v>
      </c>
    </row>
    <row r="2022" spans="12:13">
      <c r="L2022">
        <v>862144</v>
      </c>
      <c r="M2022" t="s">
        <v>498</v>
      </c>
    </row>
    <row r="2023" spans="12:13">
      <c r="L2023">
        <v>862146</v>
      </c>
      <c r="M2023" t="s">
        <v>1737</v>
      </c>
    </row>
    <row r="2024" spans="12:13">
      <c r="L2024">
        <v>862148</v>
      </c>
      <c r="M2024" t="s">
        <v>401</v>
      </c>
    </row>
    <row r="2025" spans="12:13">
      <c r="L2025">
        <v>862201</v>
      </c>
      <c r="M2025" t="s">
        <v>1738</v>
      </c>
    </row>
    <row r="2026" spans="12:13">
      <c r="L2026">
        <v>862202</v>
      </c>
      <c r="M2026" t="s">
        <v>327</v>
      </c>
    </row>
    <row r="2027" spans="12:13">
      <c r="L2027">
        <v>862203</v>
      </c>
      <c r="M2027" t="s">
        <v>1739</v>
      </c>
    </row>
    <row r="2028" spans="12:13">
      <c r="L2028">
        <v>862205</v>
      </c>
      <c r="M2028" t="s">
        <v>602</v>
      </c>
    </row>
    <row r="2029" spans="12:13">
      <c r="L2029">
        <v>862206</v>
      </c>
      <c r="M2029" t="s">
        <v>1740</v>
      </c>
    </row>
    <row r="2030" spans="12:13">
      <c r="L2030">
        <v>862207</v>
      </c>
      <c r="M2030" t="s">
        <v>1741</v>
      </c>
    </row>
    <row r="2031" spans="12:13">
      <c r="L2031">
        <v>862208</v>
      </c>
      <c r="M2031" t="s">
        <v>1742</v>
      </c>
    </row>
    <row r="2032" spans="12:13">
      <c r="L2032">
        <v>862212</v>
      </c>
      <c r="M2032" t="s">
        <v>1743</v>
      </c>
    </row>
    <row r="2033" spans="12:13">
      <c r="L2033">
        <v>862215</v>
      </c>
      <c r="M2033" t="s">
        <v>1744</v>
      </c>
    </row>
    <row r="2034" spans="12:13">
      <c r="L2034">
        <v>862216</v>
      </c>
      <c r="M2034" t="s">
        <v>439</v>
      </c>
    </row>
    <row r="2035" spans="12:13">
      <c r="L2035">
        <v>862217</v>
      </c>
      <c r="M2035" t="s">
        <v>1745</v>
      </c>
    </row>
    <row r="2036" spans="12:13">
      <c r="L2036">
        <v>862423</v>
      </c>
      <c r="M2036" t="s">
        <v>1746</v>
      </c>
    </row>
    <row r="2037" spans="12:13">
      <c r="L2037">
        <v>863001</v>
      </c>
      <c r="M2037" t="s">
        <v>446</v>
      </c>
    </row>
    <row r="2038" spans="12:13">
      <c r="L2038">
        <v>863002</v>
      </c>
      <c r="M2038" t="s">
        <v>578</v>
      </c>
    </row>
    <row r="2039" spans="12:13">
      <c r="L2039">
        <v>863003</v>
      </c>
      <c r="M2039" t="s">
        <v>1747</v>
      </c>
    </row>
    <row r="2040" spans="12:13">
      <c r="L2040">
        <v>863004</v>
      </c>
      <c r="M2040" t="s">
        <v>1748</v>
      </c>
    </row>
    <row r="2041" spans="12:13">
      <c r="L2041">
        <v>863005</v>
      </c>
      <c r="M2041" t="s">
        <v>1749</v>
      </c>
    </row>
    <row r="2042" spans="12:13">
      <c r="L2042">
        <v>863006</v>
      </c>
      <c r="M2042" t="s">
        <v>487</v>
      </c>
    </row>
    <row r="2043" spans="12:13">
      <c r="L2043">
        <v>863015</v>
      </c>
      <c r="M2043" t="s">
        <v>421</v>
      </c>
    </row>
    <row r="2044" spans="12:13">
      <c r="L2044">
        <v>863018</v>
      </c>
      <c r="M2044" t="s">
        <v>1750</v>
      </c>
    </row>
    <row r="2045" spans="12:13">
      <c r="L2045">
        <v>863020</v>
      </c>
      <c r="M2045" t="s">
        <v>1751</v>
      </c>
    </row>
    <row r="2046" spans="12:13">
      <c r="L2046">
        <v>863021</v>
      </c>
      <c r="M2046" t="s">
        <v>401</v>
      </c>
    </row>
    <row r="2047" spans="12:13">
      <c r="L2047">
        <v>863022</v>
      </c>
      <c r="M2047" t="s">
        <v>1752</v>
      </c>
    </row>
    <row r="2048" spans="12:13">
      <c r="L2048">
        <v>863025</v>
      </c>
      <c r="M2048" t="s">
        <v>1753</v>
      </c>
    </row>
    <row r="2049" spans="12:13">
      <c r="L2049">
        <v>863026</v>
      </c>
      <c r="M2049" t="s">
        <v>1255</v>
      </c>
    </row>
    <row r="2050" spans="12:13">
      <c r="L2050">
        <v>863027</v>
      </c>
      <c r="M2050" t="s">
        <v>773</v>
      </c>
    </row>
    <row r="2051" spans="12:13">
      <c r="L2051">
        <v>863028</v>
      </c>
      <c r="M2051" t="s">
        <v>1754</v>
      </c>
    </row>
    <row r="2052" spans="12:13">
      <c r="L2052">
        <v>863029</v>
      </c>
      <c r="M2052" t="s">
        <v>1755</v>
      </c>
    </row>
    <row r="2053" spans="12:13">
      <c r="L2053">
        <v>863030</v>
      </c>
      <c r="M2053" t="s">
        <v>310</v>
      </c>
    </row>
    <row r="2054" spans="12:13">
      <c r="L2054">
        <v>863032</v>
      </c>
      <c r="M2054" t="s">
        <v>1756</v>
      </c>
    </row>
    <row r="2055" spans="12:13">
      <c r="L2055">
        <v>863033</v>
      </c>
      <c r="M2055" t="s">
        <v>1012</v>
      </c>
    </row>
    <row r="2056" spans="12:13">
      <c r="L2056">
        <v>863034</v>
      </c>
      <c r="M2056" t="s">
        <v>527</v>
      </c>
    </row>
    <row r="2057" spans="12:13">
      <c r="L2057">
        <v>863035</v>
      </c>
      <c r="M2057" t="s">
        <v>1757</v>
      </c>
    </row>
    <row r="2058" spans="12:13">
      <c r="L2058">
        <v>863037</v>
      </c>
      <c r="M2058" t="s">
        <v>1758</v>
      </c>
    </row>
    <row r="2059" spans="12:13">
      <c r="L2059">
        <v>863039</v>
      </c>
      <c r="M2059" t="s">
        <v>1759</v>
      </c>
    </row>
    <row r="2060" spans="12:13">
      <c r="L2060">
        <v>863040</v>
      </c>
      <c r="M2060" t="s">
        <v>1760</v>
      </c>
    </row>
    <row r="2061" spans="12:13">
      <c r="L2061">
        <v>863042</v>
      </c>
      <c r="M2061" t="s">
        <v>401</v>
      </c>
    </row>
    <row r="2062" spans="12:13">
      <c r="L2062">
        <v>863043</v>
      </c>
      <c r="M2062" t="s">
        <v>719</v>
      </c>
    </row>
    <row r="2063" spans="12:13">
      <c r="L2063">
        <v>863044</v>
      </c>
      <c r="M2063" t="s">
        <v>1761</v>
      </c>
    </row>
    <row r="2064" spans="12:13">
      <c r="L2064">
        <v>863046</v>
      </c>
      <c r="M2064" t="s">
        <v>310</v>
      </c>
    </row>
    <row r="2065" spans="12:13">
      <c r="L2065">
        <v>863047</v>
      </c>
      <c r="M2065" t="s">
        <v>1762</v>
      </c>
    </row>
    <row r="2066" spans="12:13">
      <c r="L2066">
        <v>863049</v>
      </c>
      <c r="M2066" t="s">
        <v>658</v>
      </c>
    </row>
    <row r="2067" spans="12:13">
      <c r="L2067">
        <v>863050</v>
      </c>
      <c r="M2067" t="s">
        <v>742</v>
      </c>
    </row>
    <row r="2068" spans="12:13">
      <c r="L2068">
        <v>863051</v>
      </c>
      <c r="M2068" t="s">
        <v>448</v>
      </c>
    </row>
    <row r="2069" spans="12:13">
      <c r="L2069">
        <v>863052</v>
      </c>
      <c r="M2069" t="s">
        <v>421</v>
      </c>
    </row>
    <row r="2070" spans="12:13">
      <c r="L2070">
        <v>863054</v>
      </c>
      <c r="M2070" t="s">
        <v>1763</v>
      </c>
    </row>
    <row r="2071" spans="12:13">
      <c r="L2071">
        <v>863055</v>
      </c>
      <c r="M2071" t="s">
        <v>1764</v>
      </c>
    </row>
    <row r="2072" spans="12:13">
      <c r="L2072">
        <v>863056</v>
      </c>
      <c r="M2072" t="s">
        <v>1765</v>
      </c>
    </row>
    <row r="2073" spans="12:13">
      <c r="L2073">
        <v>863057</v>
      </c>
      <c r="M2073" t="s">
        <v>755</v>
      </c>
    </row>
    <row r="2074" spans="12:13">
      <c r="L2074">
        <v>863059</v>
      </c>
      <c r="M2074" t="s">
        <v>1766</v>
      </c>
    </row>
    <row r="2075" spans="12:13">
      <c r="L2075">
        <v>863061</v>
      </c>
      <c r="M2075" t="s">
        <v>524</v>
      </c>
    </row>
    <row r="2076" spans="12:13">
      <c r="L2076">
        <v>863065</v>
      </c>
      <c r="M2076" t="s">
        <v>1767</v>
      </c>
    </row>
    <row r="2077" spans="12:13">
      <c r="L2077">
        <v>863067</v>
      </c>
      <c r="M2077" t="s">
        <v>1768</v>
      </c>
    </row>
    <row r="2078" spans="12:13">
      <c r="L2078">
        <v>863068</v>
      </c>
      <c r="M2078" t="s">
        <v>1769</v>
      </c>
    </row>
    <row r="2079" spans="12:13">
      <c r="L2079">
        <v>863069</v>
      </c>
      <c r="M2079" t="s">
        <v>1770</v>
      </c>
    </row>
    <row r="2080" spans="12:13">
      <c r="L2080">
        <v>863080</v>
      </c>
      <c r="M2080" t="s">
        <v>1771</v>
      </c>
    </row>
    <row r="2081" spans="12:13">
      <c r="L2081">
        <v>863081</v>
      </c>
      <c r="M2081" t="s">
        <v>1772</v>
      </c>
    </row>
    <row r="2082" spans="12:13">
      <c r="L2082">
        <v>863084</v>
      </c>
      <c r="M2082" t="s">
        <v>1773</v>
      </c>
    </row>
    <row r="2083" spans="12:13">
      <c r="L2083">
        <v>863085</v>
      </c>
      <c r="M2083" t="s">
        <v>1774</v>
      </c>
    </row>
    <row r="2084" spans="12:13">
      <c r="L2084">
        <v>863460</v>
      </c>
      <c r="M2084" t="s">
        <v>1775</v>
      </c>
    </row>
    <row r="2085" spans="12:13">
      <c r="L2085">
        <v>863467</v>
      </c>
      <c r="M2085" t="s">
        <v>1776</v>
      </c>
    </row>
    <row r="2086" spans="12:13">
      <c r="L2086">
        <v>864001</v>
      </c>
      <c r="M2086" t="s">
        <v>1777</v>
      </c>
    </row>
    <row r="2087" spans="12:13">
      <c r="L2087">
        <v>864002</v>
      </c>
      <c r="M2087" t="s">
        <v>1778</v>
      </c>
    </row>
    <row r="2088" spans="12:13">
      <c r="L2088">
        <v>864003</v>
      </c>
      <c r="M2088" t="s">
        <v>1779</v>
      </c>
    </row>
    <row r="2089" spans="12:13">
      <c r="L2089">
        <v>864004</v>
      </c>
      <c r="M2089" t="s">
        <v>1780</v>
      </c>
    </row>
    <row r="2090" spans="12:13">
      <c r="L2090">
        <v>864005</v>
      </c>
      <c r="M2090" t="s">
        <v>1781</v>
      </c>
    </row>
    <row r="2091" spans="12:13">
      <c r="L2091">
        <v>864006</v>
      </c>
      <c r="M2091" t="s">
        <v>1782</v>
      </c>
    </row>
    <row r="2092" spans="12:13">
      <c r="L2092">
        <v>864007</v>
      </c>
      <c r="M2092" t="s">
        <v>989</v>
      </c>
    </row>
    <row r="2093" spans="12:13">
      <c r="L2093">
        <v>864008</v>
      </c>
      <c r="M2093" t="s">
        <v>1783</v>
      </c>
    </row>
    <row r="2094" spans="12:13">
      <c r="L2094">
        <v>864009</v>
      </c>
      <c r="M2094" t="s">
        <v>799</v>
      </c>
    </row>
    <row r="2095" spans="12:13">
      <c r="L2095">
        <v>864010</v>
      </c>
      <c r="M2095" t="s">
        <v>1784</v>
      </c>
    </row>
    <row r="2096" spans="12:13">
      <c r="L2096">
        <v>864013</v>
      </c>
      <c r="M2096" t="s">
        <v>1785</v>
      </c>
    </row>
    <row r="2097" spans="12:13">
      <c r="L2097">
        <v>864014</v>
      </c>
      <c r="M2097" t="s">
        <v>1786</v>
      </c>
    </row>
    <row r="2098" spans="12:13">
      <c r="L2098">
        <v>864015</v>
      </c>
      <c r="M2098" t="s">
        <v>772</v>
      </c>
    </row>
    <row r="2099" spans="12:13">
      <c r="L2099">
        <v>864016</v>
      </c>
      <c r="M2099" t="s">
        <v>1787</v>
      </c>
    </row>
    <row r="2100" spans="12:13">
      <c r="L2100">
        <v>864017</v>
      </c>
      <c r="M2100" t="s">
        <v>1196</v>
      </c>
    </row>
    <row r="2101" spans="12:13">
      <c r="L2101">
        <v>864018</v>
      </c>
      <c r="M2101" t="s">
        <v>1788</v>
      </c>
    </row>
    <row r="2102" spans="12:13">
      <c r="L2102">
        <v>864020</v>
      </c>
      <c r="M2102" t="s">
        <v>836</v>
      </c>
    </row>
    <row r="2103" spans="12:13">
      <c r="L2103">
        <v>864021</v>
      </c>
      <c r="M2103" t="s">
        <v>1789</v>
      </c>
    </row>
    <row r="2104" spans="12:13">
      <c r="L2104">
        <v>864022</v>
      </c>
      <c r="M2104" t="s">
        <v>1079</v>
      </c>
    </row>
    <row r="2105" spans="12:13">
      <c r="L2105">
        <v>864023</v>
      </c>
      <c r="M2105" t="s">
        <v>1790</v>
      </c>
    </row>
    <row r="2106" spans="12:13">
      <c r="L2106">
        <v>864024</v>
      </c>
      <c r="M2106" t="s">
        <v>1791</v>
      </c>
    </row>
    <row r="2107" spans="12:13">
      <c r="L2107">
        <v>864025</v>
      </c>
      <c r="M2107" t="s">
        <v>1792</v>
      </c>
    </row>
    <row r="2108" spans="12:13">
      <c r="L2108">
        <v>864027</v>
      </c>
      <c r="M2108" t="s">
        <v>1793</v>
      </c>
    </row>
    <row r="2109" spans="12:13">
      <c r="L2109">
        <v>864029</v>
      </c>
      <c r="M2109" t="s">
        <v>1794</v>
      </c>
    </row>
    <row r="2110" spans="12:13">
      <c r="L2110">
        <v>864030</v>
      </c>
      <c r="M2110" t="s">
        <v>1795</v>
      </c>
    </row>
    <row r="2111" spans="12:13">
      <c r="L2111">
        <v>864031</v>
      </c>
      <c r="M2111" t="s">
        <v>1796</v>
      </c>
    </row>
    <row r="2112" spans="12:13">
      <c r="L2112">
        <v>864032</v>
      </c>
      <c r="M2112" t="s">
        <v>526</v>
      </c>
    </row>
    <row r="2113" spans="12:13">
      <c r="L2113">
        <v>864033</v>
      </c>
      <c r="M2113" t="s">
        <v>1797</v>
      </c>
    </row>
    <row r="2114" spans="12:13">
      <c r="L2114">
        <v>864035</v>
      </c>
      <c r="M2114" t="s">
        <v>1798</v>
      </c>
    </row>
    <row r="2115" spans="12:13">
      <c r="L2115">
        <v>864036</v>
      </c>
      <c r="M2115" t="s">
        <v>1799</v>
      </c>
    </row>
    <row r="2116" spans="12:13">
      <c r="L2116">
        <v>864038</v>
      </c>
      <c r="M2116" t="s">
        <v>1510</v>
      </c>
    </row>
    <row r="2117" spans="12:13">
      <c r="L2117">
        <v>864039</v>
      </c>
      <c r="M2117" t="s">
        <v>1514</v>
      </c>
    </row>
    <row r="2118" spans="12:13">
      <c r="L2118">
        <v>864040</v>
      </c>
      <c r="M2118" t="s">
        <v>1514</v>
      </c>
    </row>
    <row r="2119" spans="12:13">
      <c r="L2119">
        <v>864041</v>
      </c>
      <c r="M2119" t="s">
        <v>1800</v>
      </c>
    </row>
    <row r="2120" spans="12:13">
      <c r="L2120">
        <v>864042</v>
      </c>
      <c r="M2120" t="s">
        <v>1801</v>
      </c>
    </row>
    <row r="2121" spans="12:13">
      <c r="L2121">
        <v>864043</v>
      </c>
      <c r="M2121" t="s">
        <v>1802</v>
      </c>
    </row>
    <row r="2122" spans="12:13">
      <c r="L2122">
        <v>864044</v>
      </c>
      <c r="M2122" t="s">
        <v>1803</v>
      </c>
    </row>
    <row r="2123" spans="12:13">
      <c r="L2123">
        <v>864045</v>
      </c>
      <c r="M2123" t="s">
        <v>1804</v>
      </c>
    </row>
    <row r="2124" spans="12:13">
      <c r="L2124">
        <v>864046</v>
      </c>
      <c r="M2124" t="s">
        <v>1046</v>
      </c>
    </row>
    <row r="2125" spans="12:13">
      <c r="L2125">
        <v>864047</v>
      </c>
      <c r="M2125" t="s">
        <v>1316</v>
      </c>
    </row>
    <row r="2126" spans="12:13">
      <c r="L2126">
        <v>864048</v>
      </c>
      <c r="M2126" t="s">
        <v>1805</v>
      </c>
    </row>
    <row r="2127" spans="12:13">
      <c r="L2127">
        <v>864049</v>
      </c>
      <c r="M2127" t="s">
        <v>1806</v>
      </c>
    </row>
    <row r="2128" spans="12:13">
      <c r="L2128">
        <v>864050</v>
      </c>
      <c r="M2128" t="s">
        <v>310</v>
      </c>
    </row>
    <row r="2129" spans="12:13">
      <c r="L2129">
        <v>864052</v>
      </c>
      <c r="M2129" t="s">
        <v>1807</v>
      </c>
    </row>
    <row r="2130" spans="12:13">
      <c r="L2130">
        <v>864054</v>
      </c>
      <c r="M2130" t="s">
        <v>453</v>
      </c>
    </row>
    <row r="2131" spans="12:13">
      <c r="L2131">
        <v>864055</v>
      </c>
      <c r="M2131" t="s">
        <v>453</v>
      </c>
    </row>
    <row r="2132" spans="12:13">
      <c r="L2132">
        <v>864056</v>
      </c>
      <c r="M2132" t="s">
        <v>621</v>
      </c>
    </row>
    <row r="2133" spans="12:13">
      <c r="L2133">
        <v>864057</v>
      </c>
      <c r="M2133" t="s">
        <v>621</v>
      </c>
    </row>
    <row r="2134" spans="12:13">
      <c r="L2134">
        <v>864058</v>
      </c>
      <c r="M2134" t="s">
        <v>820</v>
      </c>
    </row>
    <row r="2135" spans="12:13">
      <c r="L2135">
        <v>864060</v>
      </c>
      <c r="M2135" t="s">
        <v>1348</v>
      </c>
    </row>
    <row r="2136" spans="12:13">
      <c r="L2136">
        <v>864061</v>
      </c>
      <c r="M2136" t="s">
        <v>1808</v>
      </c>
    </row>
    <row r="2137" spans="12:13">
      <c r="L2137">
        <v>864062</v>
      </c>
      <c r="M2137" t="s">
        <v>1809</v>
      </c>
    </row>
    <row r="2138" spans="12:13">
      <c r="L2138">
        <v>864110</v>
      </c>
      <c r="M2138" t="s">
        <v>1810</v>
      </c>
    </row>
    <row r="2139" spans="12:13">
      <c r="L2139">
        <v>864165</v>
      </c>
      <c r="M2139" t="s">
        <v>1811</v>
      </c>
    </row>
    <row r="2140" spans="12:13">
      <c r="L2140">
        <v>864167</v>
      </c>
      <c r="M2140" t="s">
        <v>1812</v>
      </c>
    </row>
    <row r="2141" spans="12:13">
      <c r="L2141">
        <v>864168</v>
      </c>
      <c r="M2141" t="s">
        <v>1813</v>
      </c>
    </row>
    <row r="2142" spans="12:13">
      <c r="L2142">
        <v>864169</v>
      </c>
      <c r="M2142" t="s">
        <v>1814</v>
      </c>
    </row>
    <row r="2143" spans="12:13">
      <c r="L2143">
        <v>864171</v>
      </c>
      <c r="M2143" t="s">
        <v>1815</v>
      </c>
    </row>
    <row r="2144" spans="12:13">
      <c r="L2144">
        <v>864193</v>
      </c>
      <c r="M2144" t="s">
        <v>1816</v>
      </c>
    </row>
    <row r="2145" spans="12:13">
      <c r="L2145">
        <v>864225</v>
      </c>
      <c r="M2145" t="s">
        <v>1817</v>
      </c>
    </row>
    <row r="2146" spans="12:13">
      <c r="L2146">
        <v>864275</v>
      </c>
      <c r="M2146" t="s">
        <v>1818</v>
      </c>
    </row>
    <row r="2147" spans="12:13">
      <c r="L2147">
        <v>864276</v>
      </c>
      <c r="M2147" t="s">
        <v>1819</v>
      </c>
    </row>
    <row r="2148" spans="12:13">
      <c r="L2148">
        <v>864278</v>
      </c>
      <c r="M2148" t="s">
        <v>1820</v>
      </c>
    </row>
    <row r="2149" spans="12:13">
      <c r="L2149">
        <v>864280</v>
      </c>
      <c r="M2149" t="s">
        <v>853</v>
      </c>
    </row>
    <row r="2150" spans="12:13">
      <c r="L2150">
        <v>864284</v>
      </c>
      <c r="M2150" t="s">
        <v>1821</v>
      </c>
    </row>
    <row r="2151" spans="12:13">
      <c r="L2151">
        <v>864285</v>
      </c>
      <c r="M2151" t="s">
        <v>1822</v>
      </c>
    </row>
    <row r="2152" spans="12:13">
      <c r="L2152">
        <v>864287</v>
      </c>
      <c r="M2152" t="s">
        <v>498</v>
      </c>
    </row>
    <row r="2153" spans="12:13">
      <c r="L2153">
        <v>864478</v>
      </c>
      <c r="M2153" t="s">
        <v>1823</v>
      </c>
    </row>
    <row r="2154" spans="12:13">
      <c r="L2154">
        <v>864480</v>
      </c>
      <c r="M2154" t="s">
        <v>1824</v>
      </c>
    </row>
    <row r="2155" spans="12:13">
      <c r="L2155">
        <v>864490</v>
      </c>
      <c r="M2155" t="s">
        <v>1825</v>
      </c>
    </row>
    <row r="2156" spans="12:13">
      <c r="L2156">
        <v>865101</v>
      </c>
      <c r="M2156" t="s">
        <v>922</v>
      </c>
    </row>
    <row r="2157" spans="12:13">
      <c r="L2157">
        <v>865102</v>
      </c>
      <c r="M2157" t="s">
        <v>1827</v>
      </c>
    </row>
    <row r="2158" spans="12:13">
      <c r="L2158">
        <v>865105</v>
      </c>
      <c r="M2158" t="s">
        <v>1828</v>
      </c>
    </row>
    <row r="2159" spans="12:13">
      <c r="L2159">
        <v>865106</v>
      </c>
      <c r="M2159" t="s">
        <v>1829</v>
      </c>
    </row>
    <row r="2160" spans="12:13">
      <c r="L2160">
        <v>865107</v>
      </c>
      <c r="M2160" t="s">
        <v>874</v>
      </c>
    </row>
    <row r="2161" spans="12:13">
      <c r="L2161">
        <v>865111</v>
      </c>
      <c r="M2161" t="s">
        <v>944</v>
      </c>
    </row>
    <row r="2162" spans="12:13">
      <c r="L2162">
        <v>865112</v>
      </c>
      <c r="M2162" t="s">
        <v>1830</v>
      </c>
    </row>
    <row r="2163" spans="12:13">
      <c r="L2163">
        <v>865113</v>
      </c>
      <c r="M2163" t="s">
        <v>1831</v>
      </c>
    </row>
    <row r="2164" spans="12:13">
      <c r="L2164">
        <v>865114</v>
      </c>
      <c r="M2164" t="s">
        <v>1482</v>
      </c>
    </row>
    <row r="2165" spans="12:13">
      <c r="L2165">
        <v>865115</v>
      </c>
      <c r="M2165" t="s">
        <v>1832</v>
      </c>
    </row>
    <row r="2166" spans="12:13">
      <c r="L2166">
        <v>865116</v>
      </c>
      <c r="M2166" t="s">
        <v>1014</v>
      </c>
    </row>
    <row r="2167" spans="12:13">
      <c r="L2167">
        <v>865117</v>
      </c>
      <c r="M2167" t="s">
        <v>1833</v>
      </c>
    </row>
    <row r="2168" spans="12:13">
      <c r="L2168">
        <v>865118</v>
      </c>
      <c r="M2168" t="s">
        <v>1834</v>
      </c>
    </row>
    <row r="2169" spans="12:13">
      <c r="L2169">
        <v>865130</v>
      </c>
      <c r="M2169" t="s">
        <v>738</v>
      </c>
    </row>
    <row r="2170" spans="12:13">
      <c r="L2170">
        <v>865140</v>
      </c>
      <c r="M2170" t="s">
        <v>688</v>
      </c>
    </row>
    <row r="2171" spans="12:13">
      <c r="L2171">
        <v>865141</v>
      </c>
      <c r="M2171" t="s">
        <v>1835</v>
      </c>
    </row>
    <row r="2172" spans="12:13">
      <c r="L2172">
        <v>865142</v>
      </c>
      <c r="M2172" t="s">
        <v>618</v>
      </c>
    </row>
    <row r="2173" spans="12:13">
      <c r="L2173">
        <v>865143</v>
      </c>
      <c r="M2173" t="s">
        <v>1836</v>
      </c>
    </row>
    <row r="2174" spans="12:13">
      <c r="L2174">
        <v>865144</v>
      </c>
      <c r="M2174" t="s">
        <v>328</v>
      </c>
    </row>
    <row r="2175" spans="12:13">
      <c r="L2175">
        <v>865145</v>
      </c>
      <c r="M2175" t="s">
        <v>1837</v>
      </c>
    </row>
    <row r="2176" spans="12:13">
      <c r="L2176">
        <v>865146</v>
      </c>
      <c r="M2176" t="s">
        <v>1838</v>
      </c>
    </row>
    <row r="2177" spans="12:13">
      <c r="L2177">
        <v>865147</v>
      </c>
      <c r="M2177" t="s">
        <v>1839</v>
      </c>
    </row>
    <row r="2178" spans="12:13">
      <c r="L2178">
        <v>865150</v>
      </c>
      <c r="M2178" t="s">
        <v>1840</v>
      </c>
    </row>
    <row r="2179" spans="12:13">
      <c r="L2179">
        <v>865161</v>
      </c>
      <c r="M2179" t="s">
        <v>1841</v>
      </c>
    </row>
    <row r="2180" spans="12:13">
      <c r="L2180">
        <v>865170</v>
      </c>
      <c r="M2180" t="s">
        <v>1842</v>
      </c>
    </row>
    <row r="2181" spans="12:13">
      <c r="L2181">
        <v>865173</v>
      </c>
      <c r="M2181" t="s">
        <v>1843</v>
      </c>
    </row>
    <row r="2182" spans="12:13">
      <c r="L2182">
        <v>865174</v>
      </c>
      <c r="M2182" t="s">
        <v>1844</v>
      </c>
    </row>
    <row r="2183" spans="12:13">
      <c r="L2183">
        <v>865175</v>
      </c>
      <c r="M2183" t="s">
        <v>1631</v>
      </c>
    </row>
    <row r="2184" spans="12:13">
      <c r="L2184">
        <v>865180</v>
      </c>
      <c r="M2184" t="s">
        <v>386</v>
      </c>
    </row>
    <row r="2185" spans="12:13">
      <c r="L2185">
        <v>865190</v>
      </c>
      <c r="M2185" t="s">
        <v>1845</v>
      </c>
    </row>
    <row r="2186" spans="12:13">
      <c r="L2186">
        <v>865191</v>
      </c>
      <c r="M2186" t="s">
        <v>1846</v>
      </c>
    </row>
    <row r="2187" spans="12:13">
      <c r="L2187">
        <v>865192</v>
      </c>
      <c r="M2187" t="s">
        <v>664</v>
      </c>
    </row>
    <row r="2188" spans="12:13">
      <c r="L2188">
        <v>865200</v>
      </c>
      <c r="M2188" t="s">
        <v>1847</v>
      </c>
    </row>
    <row r="2189" spans="12:13">
      <c r="L2189">
        <v>865210</v>
      </c>
      <c r="M2189" t="s">
        <v>1848</v>
      </c>
    </row>
    <row r="2190" spans="12:13">
      <c r="L2190">
        <v>865212</v>
      </c>
      <c r="M2190" t="s">
        <v>814</v>
      </c>
    </row>
    <row r="2191" spans="12:13">
      <c r="L2191">
        <v>865213</v>
      </c>
      <c r="M2191" t="s">
        <v>526</v>
      </c>
    </row>
    <row r="2192" spans="12:13">
      <c r="L2192">
        <v>865220</v>
      </c>
      <c r="M2192" t="s">
        <v>1849</v>
      </c>
    </row>
    <row r="2193" spans="12:13">
      <c r="L2193">
        <v>865222</v>
      </c>
      <c r="M2193" t="s">
        <v>1850</v>
      </c>
    </row>
    <row r="2194" spans="12:13">
      <c r="L2194">
        <v>865223</v>
      </c>
      <c r="M2194" t="s">
        <v>1851</v>
      </c>
    </row>
    <row r="2195" spans="12:13">
      <c r="L2195">
        <v>865224</v>
      </c>
      <c r="M2195" t="s">
        <v>1852</v>
      </c>
    </row>
    <row r="2196" spans="12:13">
      <c r="L2196">
        <v>865225</v>
      </c>
      <c r="M2196" t="s">
        <v>1853</v>
      </c>
    </row>
    <row r="2197" spans="12:13">
      <c r="L2197">
        <v>865230</v>
      </c>
      <c r="M2197" t="s">
        <v>492</v>
      </c>
    </row>
    <row r="2198" spans="12:13">
      <c r="L2198">
        <v>865240</v>
      </c>
      <c r="M2198" t="s">
        <v>1854</v>
      </c>
    </row>
    <row r="2199" spans="12:13">
      <c r="L2199">
        <v>865245</v>
      </c>
      <c r="M2199" t="s">
        <v>1530</v>
      </c>
    </row>
    <row r="2200" spans="12:13">
      <c r="L2200">
        <v>865250</v>
      </c>
      <c r="M2200" t="s">
        <v>1577</v>
      </c>
    </row>
    <row r="2201" spans="12:13">
      <c r="L2201">
        <v>865260</v>
      </c>
      <c r="M2201" t="s">
        <v>1855</v>
      </c>
    </row>
    <row r="2202" spans="12:13">
      <c r="L2202">
        <v>865270</v>
      </c>
      <c r="M2202" t="s">
        <v>1856</v>
      </c>
    </row>
    <row r="2203" spans="12:13">
      <c r="L2203">
        <v>865271</v>
      </c>
      <c r="M2203" t="s">
        <v>1535</v>
      </c>
    </row>
    <row r="2204" spans="12:13">
      <c r="L2204">
        <v>865272</v>
      </c>
      <c r="M2204" t="s">
        <v>1772</v>
      </c>
    </row>
    <row r="2205" spans="12:13">
      <c r="L2205">
        <v>865273</v>
      </c>
      <c r="M2205" t="s">
        <v>1636</v>
      </c>
    </row>
    <row r="2206" spans="12:13">
      <c r="L2206">
        <v>865274</v>
      </c>
      <c r="M2206" t="s">
        <v>96</v>
      </c>
    </row>
    <row r="2207" spans="12:13">
      <c r="L2207">
        <v>865275</v>
      </c>
      <c r="M2207" t="s">
        <v>1077</v>
      </c>
    </row>
    <row r="2208" spans="12:13">
      <c r="L2208">
        <v>865276</v>
      </c>
      <c r="M2208" t="s">
        <v>1857</v>
      </c>
    </row>
    <row r="2209" spans="12:13">
      <c r="L2209">
        <v>865277</v>
      </c>
      <c r="M2209" t="s">
        <v>1858</v>
      </c>
    </row>
    <row r="2210" spans="12:13">
      <c r="L2210">
        <v>865281</v>
      </c>
      <c r="M2210" t="s">
        <v>1514</v>
      </c>
    </row>
    <row r="2211" spans="12:13">
      <c r="L2211">
        <v>865282</v>
      </c>
      <c r="M2211" t="s">
        <v>1859</v>
      </c>
    </row>
    <row r="2212" spans="12:13">
      <c r="L2212">
        <v>865283</v>
      </c>
      <c r="M2212" t="s">
        <v>1860</v>
      </c>
    </row>
    <row r="2213" spans="12:13">
      <c r="L2213">
        <v>865284</v>
      </c>
      <c r="M2213" t="s">
        <v>655</v>
      </c>
    </row>
    <row r="2214" spans="12:13">
      <c r="L2214">
        <v>865285</v>
      </c>
      <c r="M2214" t="s">
        <v>1861</v>
      </c>
    </row>
    <row r="2215" spans="12:13">
      <c r="L2215">
        <v>865286</v>
      </c>
      <c r="M2215" t="s">
        <v>1862</v>
      </c>
    </row>
    <row r="2216" spans="12:13">
      <c r="L2216">
        <v>865290</v>
      </c>
      <c r="M2216" t="s">
        <v>964</v>
      </c>
    </row>
    <row r="2217" spans="12:13">
      <c r="L2217">
        <v>865435</v>
      </c>
      <c r="M2217" t="s">
        <v>1863</v>
      </c>
    </row>
    <row r="2218" spans="12:13">
      <c r="L2218">
        <v>866002</v>
      </c>
      <c r="M2218" t="s">
        <v>1864</v>
      </c>
    </row>
    <row r="2219" spans="12:13">
      <c r="L2219">
        <v>866003</v>
      </c>
      <c r="M2219" t="s">
        <v>1865</v>
      </c>
    </row>
    <row r="2220" spans="12:13">
      <c r="L2220">
        <v>866004</v>
      </c>
      <c r="M2220" t="s">
        <v>386</v>
      </c>
    </row>
    <row r="2221" spans="12:13">
      <c r="L2221">
        <v>866006</v>
      </c>
      <c r="M2221" t="s">
        <v>1866</v>
      </c>
    </row>
    <row r="2222" spans="12:13">
      <c r="L2222">
        <v>866007</v>
      </c>
      <c r="M2222" t="s">
        <v>355</v>
      </c>
    </row>
    <row r="2223" spans="12:13">
      <c r="L2223">
        <v>866008</v>
      </c>
      <c r="M2223" t="s">
        <v>706</v>
      </c>
    </row>
    <row r="2224" spans="12:13">
      <c r="L2224">
        <v>866010</v>
      </c>
      <c r="M2224" t="s">
        <v>1293</v>
      </c>
    </row>
    <row r="2225" spans="12:13">
      <c r="L2225">
        <v>866011</v>
      </c>
      <c r="M2225" t="s">
        <v>658</v>
      </c>
    </row>
    <row r="2226" spans="12:13">
      <c r="L2226">
        <v>866012</v>
      </c>
      <c r="M2226" t="s">
        <v>310</v>
      </c>
    </row>
    <row r="2227" spans="12:13">
      <c r="L2227">
        <v>866014</v>
      </c>
      <c r="M2227" t="s">
        <v>495</v>
      </c>
    </row>
    <row r="2228" spans="12:13">
      <c r="L2228">
        <v>866015</v>
      </c>
      <c r="M2228" t="s">
        <v>924</v>
      </c>
    </row>
    <row r="2229" spans="12:13">
      <c r="L2229">
        <v>866016</v>
      </c>
      <c r="M2229" t="s">
        <v>489</v>
      </c>
    </row>
    <row r="2230" spans="12:13">
      <c r="L2230">
        <v>866018</v>
      </c>
      <c r="M2230" t="s">
        <v>328</v>
      </c>
    </row>
    <row r="2231" spans="12:13">
      <c r="L2231">
        <v>866019</v>
      </c>
      <c r="M2231" t="s">
        <v>1363</v>
      </c>
    </row>
    <row r="2232" spans="12:13">
      <c r="L2232">
        <v>866020</v>
      </c>
      <c r="M2232" t="s">
        <v>1867</v>
      </c>
    </row>
    <row r="2233" spans="12:13">
      <c r="L2233">
        <v>866021</v>
      </c>
      <c r="M2233" t="s">
        <v>921</v>
      </c>
    </row>
    <row r="2234" spans="12:13">
      <c r="L2234">
        <v>866022</v>
      </c>
      <c r="M2234" t="s">
        <v>1868</v>
      </c>
    </row>
    <row r="2235" spans="12:13">
      <c r="L2235">
        <v>866024</v>
      </c>
      <c r="M2235" t="s">
        <v>723</v>
      </c>
    </row>
    <row r="2236" spans="12:13">
      <c r="L2236">
        <v>866025</v>
      </c>
      <c r="M2236" t="s">
        <v>1869</v>
      </c>
    </row>
    <row r="2237" spans="12:13">
      <c r="L2237">
        <v>866026</v>
      </c>
      <c r="M2237" t="s">
        <v>310</v>
      </c>
    </row>
    <row r="2238" spans="12:13">
      <c r="L2238">
        <v>866028</v>
      </c>
      <c r="M2238" t="s">
        <v>421</v>
      </c>
    </row>
    <row r="2239" spans="12:13">
      <c r="L2239">
        <v>866029</v>
      </c>
      <c r="M2239" t="s">
        <v>1870</v>
      </c>
    </row>
    <row r="2240" spans="12:13">
      <c r="L2240">
        <v>866030</v>
      </c>
      <c r="M2240" t="s">
        <v>719</v>
      </c>
    </row>
    <row r="2241" spans="12:13">
      <c r="L2241">
        <v>866032</v>
      </c>
      <c r="M2241" t="s">
        <v>1871</v>
      </c>
    </row>
    <row r="2242" spans="12:13">
      <c r="L2242">
        <v>866035</v>
      </c>
      <c r="M2242" t="s">
        <v>1872</v>
      </c>
    </row>
    <row r="2243" spans="12:13">
      <c r="L2243">
        <v>866036</v>
      </c>
      <c r="M2243" t="s">
        <v>676</v>
      </c>
    </row>
    <row r="2244" spans="12:13">
      <c r="L2244">
        <v>866037</v>
      </c>
      <c r="M2244" t="s">
        <v>1619</v>
      </c>
    </row>
    <row r="2245" spans="12:13">
      <c r="L2245">
        <v>866039</v>
      </c>
      <c r="M2245" t="s">
        <v>1873</v>
      </c>
    </row>
    <row r="2246" spans="12:13">
      <c r="L2246">
        <v>866040</v>
      </c>
      <c r="M2246" t="s">
        <v>587</v>
      </c>
    </row>
    <row r="2247" spans="12:13">
      <c r="L2247">
        <v>866041</v>
      </c>
      <c r="M2247" t="s">
        <v>441</v>
      </c>
    </row>
    <row r="2248" spans="12:13">
      <c r="L2248">
        <v>866042</v>
      </c>
      <c r="M2248" t="s">
        <v>1874</v>
      </c>
    </row>
    <row r="2249" spans="12:13">
      <c r="L2249">
        <v>866043</v>
      </c>
      <c r="M2249" t="s">
        <v>476</v>
      </c>
    </row>
    <row r="2250" spans="12:13">
      <c r="L2250">
        <v>866044</v>
      </c>
      <c r="M2250" t="s">
        <v>1875</v>
      </c>
    </row>
    <row r="2251" spans="12:13">
      <c r="L2251">
        <v>866045</v>
      </c>
      <c r="M2251" t="s">
        <v>1876</v>
      </c>
    </row>
    <row r="2252" spans="12:13">
      <c r="L2252">
        <v>866050</v>
      </c>
      <c r="M2252" t="s">
        <v>1366</v>
      </c>
    </row>
    <row r="2253" spans="12:13">
      <c r="L2253">
        <v>866051</v>
      </c>
      <c r="M2253" t="s">
        <v>401</v>
      </c>
    </row>
    <row r="2254" spans="12:13">
      <c r="L2254">
        <v>866052</v>
      </c>
      <c r="M2254" t="s">
        <v>1877</v>
      </c>
    </row>
    <row r="2255" spans="12:13">
      <c r="L2255">
        <v>866053</v>
      </c>
      <c r="M2255" t="s">
        <v>1878</v>
      </c>
    </row>
    <row r="2256" spans="12:13">
      <c r="L2256">
        <v>866055</v>
      </c>
      <c r="M2256" t="s">
        <v>1879</v>
      </c>
    </row>
    <row r="2257" spans="12:13">
      <c r="L2257">
        <v>866057</v>
      </c>
      <c r="M2257" t="s">
        <v>1880</v>
      </c>
    </row>
    <row r="2258" spans="12:13">
      <c r="L2258">
        <v>866470</v>
      </c>
      <c r="M2258" t="s">
        <v>1881</v>
      </c>
    </row>
    <row r="2259" spans="12:13">
      <c r="L2259">
        <v>867001</v>
      </c>
      <c r="M2259" t="s">
        <v>1882</v>
      </c>
    </row>
    <row r="2260" spans="12:13">
      <c r="L2260">
        <v>867002</v>
      </c>
      <c r="M2260" t="s">
        <v>1883</v>
      </c>
    </row>
    <row r="2261" spans="12:13">
      <c r="L2261">
        <v>867003</v>
      </c>
      <c r="M2261" t="s">
        <v>1884</v>
      </c>
    </row>
    <row r="2262" spans="12:13">
      <c r="L2262">
        <v>867005</v>
      </c>
      <c r="M2262" t="s">
        <v>395</v>
      </c>
    </row>
    <row r="2263" spans="12:13">
      <c r="L2263">
        <v>867006</v>
      </c>
      <c r="M2263" t="s">
        <v>760</v>
      </c>
    </row>
    <row r="2264" spans="12:13">
      <c r="L2264">
        <v>867007</v>
      </c>
      <c r="M2264" t="s">
        <v>1885</v>
      </c>
    </row>
    <row r="2265" spans="12:13">
      <c r="L2265">
        <v>867012</v>
      </c>
      <c r="M2265" t="s">
        <v>568</v>
      </c>
    </row>
    <row r="2266" spans="12:13">
      <c r="L2266">
        <v>867013</v>
      </c>
      <c r="M2266" t="s">
        <v>1886</v>
      </c>
    </row>
    <row r="2267" spans="12:13">
      <c r="L2267">
        <v>867014</v>
      </c>
      <c r="M2267" t="s">
        <v>924</v>
      </c>
    </row>
    <row r="2268" spans="12:13">
      <c r="L2268">
        <v>867018</v>
      </c>
      <c r="M2268" t="s">
        <v>1887</v>
      </c>
    </row>
    <row r="2269" spans="12:13">
      <c r="L2269">
        <v>867019</v>
      </c>
      <c r="M2269" t="s">
        <v>1888</v>
      </c>
    </row>
    <row r="2270" spans="12:13">
      <c r="L2270">
        <v>867021</v>
      </c>
      <c r="M2270" t="s">
        <v>1126</v>
      </c>
    </row>
    <row r="2271" spans="12:13">
      <c r="L2271">
        <v>867022</v>
      </c>
      <c r="M2271" t="s">
        <v>1889</v>
      </c>
    </row>
    <row r="2272" spans="12:13">
      <c r="L2272">
        <v>867023</v>
      </c>
      <c r="M2272" t="s">
        <v>1890</v>
      </c>
    </row>
    <row r="2273" spans="12:13">
      <c r="L2273">
        <v>867025</v>
      </c>
      <c r="M2273" t="s">
        <v>355</v>
      </c>
    </row>
    <row r="2274" spans="12:13">
      <c r="L2274">
        <v>867028</v>
      </c>
      <c r="M2274" t="s">
        <v>1891</v>
      </c>
    </row>
    <row r="2275" spans="12:13">
      <c r="L2275">
        <v>867029</v>
      </c>
      <c r="M2275" t="s">
        <v>1892</v>
      </c>
    </row>
    <row r="2276" spans="12:13">
      <c r="L2276">
        <v>867030</v>
      </c>
      <c r="M2276" t="s">
        <v>1893</v>
      </c>
    </row>
    <row r="2277" spans="12:13">
      <c r="L2277">
        <v>867031</v>
      </c>
      <c r="M2277" t="s">
        <v>1894</v>
      </c>
    </row>
    <row r="2278" spans="12:13">
      <c r="L2278">
        <v>867032</v>
      </c>
      <c r="M2278" t="s">
        <v>1631</v>
      </c>
    </row>
    <row r="2279" spans="12:13">
      <c r="L2279">
        <v>867033</v>
      </c>
      <c r="M2279" t="s">
        <v>836</v>
      </c>
    </row>
    <row r="2280" spans="12:13">
      <c r="L2280">
        <v>867038</v>
      </c>
      <c r="M2280" t="s">
        <v>1895</v>
      </c>
    </row>
    <row r="2281" spans="12:13">
      <c r="L2281">
        <v>867039</v>
      </c>
      <c r="M2281" t="s">
        <v>1896</v>
      </c>
    </row>
    <row r="2282" spans="12:13">
      <c r="L2282">
        <v>867040</v>
      </c>
      <c r="M2282" t="s">
        <v>498</v>
      </c>
    </row>
    <row r="2283" spans="12:13">
      <c r="L2283">
        <v>867041</v>
      </c>
      <c r="M2283" t="s">
        <v>1897</v>
      </c>
    </row>
    <row r="2284" spans="12:13">
      <c r="L2284">
        <v>867042</v>
      </c>
      <c r="M2284" t="s">
        <v>844</v>
      </c>
    </row>
    <row r="2285" spans="12:13">
      <c r="L2285">
        <v>867043</v>
      </c>
      <c r="M2285" t="s">
        <v>1561</v>
      </c>
    </row>
    <row r="2286" spans="12:13">
      <c r="L2286">
        <v>867045</v>
      </c>
      <c r="M2286" t="s">
        <v>486</v>
      </c>
    </row>
    <row r="2287" spans="12:13">
      <c r="L2287">
        <v>867046</v>
      </c>
      <c r="M2287" t="s">
        <v>678</v>
      </c>
    </row>
    <row r="2288" spans="12:13">
      <c r="L2288">
        <v>867047</v>
      </c>
      <c r="M2288" t="s">
        <v>1810</v>
      </c>
    </row>
    <row r="2289" spans="12:13">
      <c r="L2289">
        <v>867048</v>
      </c>
      <c r="M2289" t="s">
        <v>1898</v>
      </c>
    </row>
    <row r="2290" spans="12:13">
      <c r="L2290">
        <v>867054</v>
      </c>
      <c r="M2290" t="s">
        <v>1899</v>
      </c>
    </row>
    <row r="2291" spans="12:13">
      <c r="L2291">
        <v>867055</v>
      </c>
      <c r="M2291" t="s">
        <v>1900</v>
      </c>
    </row>
    <row r="2292" spans="12:13">
      <c r="L2292">
        <v>867056</v>
      </c>
      <c r="M2292" t="s">
        <v>1901</v>
      </c>
    </row>
    <row r="2293" spans="12:13">
      <c r="L2293">
        <v>867060</v>
      </c>
      <c r="M2293" t="s">
        <v>1902</v>
      </c>
    </row>
    <row r="2294" spans="12:13">
      <c r="L2294">
        <v>867063</v>
      </c>
      <c r="M2294" t="s">
        <v>1903</v>
      </c>
    </row>
    <row r="2295" spans="12:13">
      <c r="L2295">
        <v>867065</v>
      </c>
      <c r="M2295" t="s">
        <v>1904</v>
      </c>
    </row>
    <row r="2296" spans="12:13">
      <c r="L2296">
        <v>867068</v>
      </c>
      <c r="M2296" t="s">
        <v>1905</v>
      </c>
    </row>
    <row r="2297" spans="12:13">
      <c r="L2297">
        <v>867069</v>
      </c>
      <c r="M2297" t="s">
        <v>1415</v>
      </c>
    </row>
    <row r="2298" spans="12:13">
      <c r="L2298">
        <v>867071</v>
      </c>
      <c r="M2298" t="s">
        <v>587</v>
      </c>
    </row>
    <row r="2299" spans="12:13">
      <c r="L2299">
        <v>867072</v>
      </c>
      <c r="M2299" t="s">
        <v>1906</v>
      </c>
    </row>
    <row r="2300" spans="12:13">
      <c r="L2300">
        <v>867073</v>
      </c>
      <c r="M2300" t="s">
        <v>1907</v>
      </c>
    </row>
    <row r="2301" spans="12:13">
      <c r="L2301">
        <v>867075</v>
      </c>
      <c r="M2301" t="s">
        <v>1908</v>
      </c>
    </row>
    <row r="2302" spans="12:13">
      <c r="L2302">
        <v>867076</v>
      </c>
      <c r="M2302" t="s">
        <v>1909</v>
      </c>
    </row>
    <row r="2303" spans="12:13">
      <c r="L2303">
        <v>867077</v>
      </c>
      <c r="M2303" t="s">
        <v>1910</v>
      </c>
    </row>
    <row r="2304" spans="12:13">
      <c r="L2304">
        <v>867079</v>
      </c>
      <c r="M2304" t="s">
        <v>1293</v>
      </c>
    </row>
    <row r="2305" spans="12:13">
      <c r="L2305">
        <v>867080</v>
      </c>
      <c r="M2305" t="s">
        <v>1807</v>
      </c>
    </row>
    <row r="2306" spans="12:13">
      <c r="L2306">
        <v>867081</v>
      </c>
      <c r="M2306" t="s">
        <v>1911</v>
      </c>
    </row>
    <row r="2307" spans="12:13">
      <c r="L2307">
        <v>867420</v>
      </c>
      <c r="M2307" t="s">
        <v>1912</v>
      </c>
    </row>
    <row r="2308" spans="12:13">
      <c r="L2308">
        <v>867430</v>
      </c>
      <c r="M2308" t="s">
        <v>1913</v>
      </c>
    </row>
    <row r="2309" spans="12:13">
      <c r="L2309">
        <v>868001</v>
      </c>
      <c r="M2309" t="s">
        <v>658</v>
      </c>
    </row>
    <row r="2310" spans="12:13">
      <c r="L2310">
        <v>868002</v>
      </c>
      <c r="M2310" t="s">
        <v>786</v>
      </c>
    </row>
    <row r="2311" spans="12:13">
      <c r="L2311">
        <v>868003</v>
      </c>
      <c r="M2311" t="s">
        <v>943</v>
      </c>
    </row>
    <row r="2312" spans="12:13">
      <c r="L2312">
        <v>868004</v>
      </c>
      <c r="M2312" t="s">
        <v>1914</v>
      </c>
    </row>
    <row r="2313" spans="12:13">
      <c r="L2313">
        <v>868005</v>
      </c>
      <c r="M2313" t="s">
        <v>307</v>
      </c>
    </row>
    <row r="2314" spans="12:13">
      <c r="L2314">
        <v>868006</v>
      </c>
      <c r="M2314" t="s">
        <v>401</v>
      </c>
    </row>
    <row r="2315" spans="12:13">
      <c r="L2315">
        <v>868007</v>
      </c>
      <c r="M2315" t="s">
        <v>1915</v>
      </c>
    </row>
    <row r="2316" spans="12:13">
      <c r="L2316">
        <v>868008</v>
      </c>
      <c r="M2316" t="s">
        <v>1916</v>
      </c>
    </row>
    <row r="2317" spans="12:13">
      <c r="L2317">
        <v>868009</v>
      </c>
      <c r="M2317" t="s">
        <v>355</v>
      </c>
    </row>
    <row r="2318" spans="12:13">
      <c r="L2318">
        <v>868010</v>
      </c>
      <c r="M2318" t="s">
        <v>1917</v>
      </c>
    </row>
    <row r="2319" spans="12:13">
      <c r="L2319">
        <v>868011</v>
      </c>
      <c r="M2319" t="s">
        <v>1918</v>
      </c>
    </row>
    <row r="2320" spans="12:13">
      <c r="L2320">
        <v>868012</v>
      </c>
      <c r="M2320" t="s">
        <v>444</v>
      </c>
    </row>
    <row r="2321" spans="12:13">
      <c r="L2321">
        <v>868013</v>
      </c>
      <c r="M2321" t="s">
        <v>386</v>
      </c>
    </row>
    <row r="2322" spans="12:13">
      <c r="L2322">
        <v>868014</v>
      </c>
      <c r="M2322" t="s">
        <v>1919</v>
      </c>
    </row>
    <row r="2323" spans="12:13">
      <c r="L2323">
        <v>868015</v>
      </c>
      <c r="M2323" t="s">
        <v>486</v>
      </c>
    </row>
    <row r="2324" spans="12:13">
      <c r="L2324">
        <v>868016</v>
      </c>
      <c r="M2324" t="s">
        <v>1920</v>
      </c>
    </row>
    <row r="2325" spans="12:13">
      <c r="L2325">
        <v>868018</v>
      </c>
      <c r="M2325" t="s">
        <v>1921</v>
      </c>
    </row>
    <row r="2326" spans="12:13">
      <c r="L2326">
        <v>868019</v>
      </c>
      <c r="M2326" t="s">
        <v>1922</v>
      </c>
    </row>
    <row r="2327" spans="12:13">
      <c r="L2327">
        <v>868020</v>
      </c>
      <c r="M2327" t="s">
        <v>1923</v>
      </c>
    </row>
    <row r="2328" spans="12:13">
      <c r="L2328">
        <v>868021</v>
      </c>
      <c r="M2328" t="s">
        <v>1924</v>
      </c>
    </row>
    <row r="2329" spans="12:13">
      <c r="L2329">
        <v>868022</v>
      </c>
      <c r="M2329" t="s">
        <v>1925</v>
      </c>
    </row>
    <row r="2330" spans="12:13">
      <c r="L2330">
        <v>868023</v>
      </c>
      <c r="M2330" t="s">
        <v>1926</v>
      </c>
    </row>
    <row r="2331" spans="12:13">
      <c r="L2331">
        <v>868024</v>
      </c>
      <c r="M2331" t="s">
        <v>515</v>
      </c>
    </row>
    <row r="2332" spans="12:13">
      <c r="L2332">
        <v>868025</v>
      </c>
      <c r="M2332" t="s">
        <v>1927</v>
      </c>
    </row>
    <row r="2333" spans="12:13">
      <c r="L2333">
        <v>868026</v>
      </c>
      <c r="M2333" t="s">
        <v>401</v>
      </c>
    </row>
    <row r="2334" spans="12:13">
      <c r="L2334">
        <v>868027</v>
      </c>
      <c r="M2334" t="s">
        <v>658</v>
      </c>
    </row>
    <row r="2335" spans="12:13">
      <c r="L2335">
        <v>868034</v>
      </c>
      <c r="M2335" t="s">
        <v>1928</v>
      </c>
    </row>
    <row r="2336" spans="12:13">
      <c r="L2336">
        <v>868035</v>
      </c>
      <c r="M2336" t="s">
        <v>1929</v>
      </c>
    </row>
    <row r="2337" spans="12:13">
      <c r="L2337">
        <v>868036</v>
      </c>
      <c r="M2337" t="s">
        <v>1406</v>
      </c>
    </row>
    <row r="2338" spans="12:13">
      <c r="L2338">
        <v>868038</v>
      </c>
      <c r="M2338" t="s">
        <v>1930</v>
      </c>
    </row>
    <row r="2339" spans="12:13">
      <c r="L2339">
        <v>868039</v>
      </c>
      <c r="M2339" t="s">
        <v>1931</v>
      </c>
    </row>
    <row r="2340" spans="12:13">
      <c r="L2340">
        <v>868040</v>
      </c>
      <c r="M2340" t="s">
        <v>1932</v>
      </c>
    </row>
    <row r="2341" spans="12:13">
      <c r="L2341">
        <v>868400</v>
      </c>
      <c r="M2341" t="s">
        <v>1933</v>
      </c>
    </row>
    <row r="2342" spans="12:13">
      <c r="L2342">
        <v>868401</v>
      </c>
      <c r="M2342" t="s">
        <v>1934</v>
      </c>
    </row>
    <row r="2343" spans="12:13">
      <c r="L2343">
        <v>869001</v>
      </c>
      <c r="M2343" t="s">
        <v>1935</v>
      </c>
    </row>
    <row r="2344" spans="12:13">
      <c r="L2344">
        <v>869002</v>
      </c>
      <c r="M2344" t="s">
        <v>1936</v>
      </c>
    </row>
    <row r="2345" spans="12:13">
      <c r="L2345">
        <v>869003</v>
      </c>
      <c r="M2345" t="s">
        <v>1937</v>
      </c>
    </row>
    <row r="2346" spans="12:13">
      <c r="L2346">
        <v>869004</v>
      </c>
      <c r="M2346" t="s">
        <v>1938</v>
      </c>
    </row>
    <row r="2347" spans="12:13">
      <c r="L2347">
        <v>869005</v>
      </c>
      <c r="M2347" t="s">
        <v>1939</v>
      </c>
    </row>
    <row r="2348" spans="12:13">
      <c r="L2348">
        <v>869006</v>
      </c>
      <c r="M2348" t="s">
        <v>1940</v>
      </c>
    </row>
    <row r="2349" spans="12:13">
      <c r="L2349">
        <v>869007</v>
      </c>
      <c r="M2349" t="s">
        <v>1941</v>
      </c>
    </row>
    <row r="2350" spans="12:13">
      <c r="L2350">
        <v>869008</v>
      </c>
      <c r="M2350" t="s">
        <v>1942</v>
      </c>
    </row>
    <row r="2351" spans="12:13">
      <c r="L2351">
        <v>869011</v>
      </c>
      <c r="M2351" t="s">
        <v>1943</v>
      </c>
    </row>
    <row r="2352" spans="12:13">
      <c r="L2352">
        <v>869012</v>
      </c>
      <c r="M2352" t="s">
        <v>578</v>
      </c>
    </row>
    <row r="2353" spans="12:13">
      <c r="L2353">
        <v>869014</v>
      </c>
      <c r="M2353" t="s">
        <v>1944</v>
      </c>
    </row>
    <row r="2354" spans="12:13">
      <c r="L2354">
        <v>869015</v>
      </c>
      <c r="M2354" t="s">
        <v>524</v>
      </c>
    </row>
    <row r="2355" spans="12:13">
      <c r="L2355">
        <v>869016</v>
      </c>
      <c r="M2355" t="s">
        <v>1325</v>
      </c>
    </row>
    <row r="2356" spans="12:13">
      <c r="L2356">
        <v>869017</v>
      </c>
      <c r="M2356" t="s">
        <v>1945</v>
      </c>
    </row>
    <row r="2357" spans="12:13">
      <c r="L2357">
        <v>869018</v>
      </c>
      <c r="M2357" t="s">
        <v>1946</v>
      </c>
    </row>
    <row r="2358" spans="12:13">
      <c r="L2358">
        <v>869019</v>
      </c>
      <c r="M2358" t="s">
        <v>1947</v>
      </c>
    </row>
    <row r="2359" spans="12:13">
      <c r="L2359">
        <v>869020</v>
      </c>
      <c r="M2359" t="s">
        <v>1948</v>
      </c>
    </row>
    <row r="2360" spans="12:13">
      <c r="L2360">
        <v>869022</v>
      </c>
      <c r="M2360" t="s">
        <v>442</v>
      </c>
    </row>
    <row r="2361" spans="12:13">
      <c r="L2361">
        <v>869023</v>
      </c>
      <c r="M2361" t="s">
        <v>1060</v>
      </c>
    </row>
    <row r="2362" spans="12:13">
      <c r="L2362">
        <v>869024</v>
      </c>
      <c r="M2362" t="s">
        <v>1949</v>
      </c>
    </row>
    <row r="2363" spans="12:13">
      <c r="L2363">
        <v>869025</v>
      </c>
      <c r="M2363" t="s">
        <v>1950</v>
      </c>
    </row>
    <row r="2364" spans="12:13">
      <c r="L2364">
        <v>869026</v>
      </c>
      <c r="M2364" t="s">
        <v>1951</v>
      </c>
    </row>
    <row r="2365" spans="12:13">
      <c r="L2365">
        <v>869027</v>
      </c>
      <c r="M2365" t="s">
        <v>1952</v>
      </c>
    </row>
    <row r="2366" spans="12:13">
      <c r="L2366">
        <v>869028</v>
      </c>
      <c r="M2366" t="s">
        <v>788</v>
      </c>
    </row>
    <row r="2367" spans="12:13">
      <c r="L2367">
        <v>869401</v>
      </c>
      <c r="M2367" t="s">
        <v>1953</v>
      </c>
    </row>
    <row r="2368" spans="12:13">
      <c r="L2368">
        <v>871001</v>
      </c>
      <c r="M2368" t="s">
        <v>1954</v>
      </c>
    </row>
    <row r="2369" spans="12:13">
      <c r="L2369">
        <v>871003</v>
      </c>
      <c r="M2369" t="s">
        <v>486</v>
      </c>
    </row>
    <row r="2370" spans="12:13">
      <c r="L2370">
        <v>871004</v>
      </c>
      <c r="M2370" t="s">
        <v>1955</v>
      </c>
    </row>
    <row r="2371" spans="12:13">
      <c r="L2371">
        <v>871005</v>
      </c>
      <c r="M2371" t="s">
        <v>436</v>
      </c>
    </row>
    <row r="2372" spans="12:13">
      <c r="L2372">
        <v>871006</v>
      </c>
      <c r="M2372" t="s">
        <v>1956</v>
      </c>
    </row>
    <row r="2373" spans="12:13">
      <c r="L2373">
        <v>871007</v>
      </c>
      <c r="M2373" t="s">
        <v>1957</v>
      </c>
    </row>
    <row r="2374" spans="12:13">
      <c r="L2374">
        <v>871009</v>
      </c>
      <c r="M2374" t="s">
        <v>1958</v>
      </c>
    </row>
    <row r="2375" spans="12:13">
      <c r="L2375">
        <v>871010</v>
      </c>
      <c r="M2375" t="s">
        <v>1959</v>
      </c>
    </row>
    <row r="2376" spans="12:13">
      <c r="L2376">
        <v>871011</v>
      </c>
      <c r="M2376" t="s">
        <v>1520</v>
      </c>
    </row>
    <row r="2377" spans="12:13">
      <c r="L2377">
        <v>871012</v>
      </c>
      <c r="M2377" t="s">
        <v>1960</v>
      </c>
    </row>
    <row r="2378" spans="12:13">
      <c r="L2378">
        <v>871013</v>
      </c>
      <c r="M2378" t="s">
        <v>1961</v>
      </c>
    </row>
    <row r="2379" spans="12:13">
      <c r="L2379">
        <v>871014</v>
      </c>
      <c r="M2379" t="s">
        <v>1962</v>
      </c>
    </row>
    <row r="2380" spans="12:13">
      <c r="L2380">
        <v>871016</v>
      </c>
      <c r="M2380" t="s">
        <v>1963</v>
      </c>
    </row>
    <row r="2381" spans="12:13">
      <c r="L2381">
        <v>871019</v>
      </c>
      <c r="M2381" t="s">
        <v>1964</v>
      </c>
    </row>
    <row r="2382" spans="12:13">
      <c r="L2382">
        <v>871020</v>
      </c>
      <c r="M2382" t="s">
        <v>1965</v>
      </c>
    </row>
    <row r="2383" spans="12:13">
      <c r="L2383">
        <v>871021</v>
      </c>
      <c r="M2383" t="s">
        <v>1966</v>
      </c>
    </row>
    <row r="2384" spans="12:13">
      <c r="L2384">
        <v>871023</v>
      </c>
      <c r="M2384" t="s">
        <v>1080</v>
      </c>
    </row>
    <row r="2385" spans="12:13">
      <c r="L2385">
        <v>871025</v>
      </c>
      <c r="M2385" t="s">
        <v>1967</v>
      </c>
    </row>
    <row r="2386" spans="12:13">
      <c r="L2386">
        <v>871027</v>
      </c>
      <c r="M2386" t="s">
        <v>1968</v>
      </c>
    </row>
    <row r="2387" spans="12:13">
      <c r="L2387">
        <v>871029</v>
      </c>
      <c r="M2387" t="s">
        <v>1969</v>
      </c>
    </row>
    <row r="2388" spans="12:13">
      <c r="L2388">
        <v>871031</v>
      </c>
      <c r="M2388" t="s">
        <v>643</v>
      </c>
    </row>
    <row r="2389" spans="12:13">
      <c r="L2389">
        <v>871401</v>
      </c>
      <c r="M2389" t="s">
        <v>1970</v>
      </c>
    </row>
    <row r="2390" spans="12:13">
      <c r="L2390">
        <v>872003</v>
      </c>
      <c r="M2390" t="s">
        <v>1971</v>
      </c>
    </row>
    <row r="2391" spans="12:13">
      <c r="L2391">
        <v>872005</v>
      </c>
      <c r="M2391" t="s">
        <v>473</v>
      </c>
    </row>
    <row r="2392" spans="12:13">
      <c r="L2392">
        <v>872006</v>
      </c>
      <c r="M2392" t="s">
        <v>1363</v>
      </c>
    </row>
    <row r="2393" spans="12:13">
      <c r="L2393">
        <v>872007</v>
      </c>
      <c r="M2393" t="s">
        <v>1972</v>
      </c>
    </row>
    <row r="2394" spans="12:13">
      <c r="L2394">
        <v>872008</v>
      </c>
      <c r="M2394" t="s">
        <v>934</v>
      </c>
    </row>
    <row r="2395" spans="12:13">
      <c r="L2395">
        <v>872010</v>
      </c>
      <c r="M2395" t="s">
        <v>1973</v>
      </c>
    </row>
    <row r="2396" spans="12:13">
      <c r="L2396">
        <v>872011</v>
      </c>
      <c r="M2396" t="s">
        <v>1974</v>
      </c>
    </row>
    <row r="2397" spans="12:13">
      <c r="L2397">
        <v>872012</v>
      </c>
      <c r="M2397" t="s">
        <v>1975</v>
      </c>
    </row>
    <row r="2398" spans="12:13">
      <c r="L2398">
        <v>872013</v>
      </c>
      <c r="M2398" t="s">
        <v>1976</v>
      </c>
    </row>
    <row r="2399" spans="12:13">
      <c r="L2399">
        <v>872014</v>
      </c>
      <c r="M2399" t="s">
        <v>838</v>
      </c>
    </row>
    <row r="2400" spans="12:13">
      <c r="L2400">
        <v>872017</v>
      </c>
      <c r="M2400" t="s">
        <v>1977</v>
      </c>
    </row>
    <row r="2401" spans="12:13">
      <c r="L2401">
        <v>872018</v>
      </c>
      <c r="M2401" t="s">
        <v>1978</v>
      </c>
    </row>
    <row r="2402" spans="12:13">
      <c r="L2402">
        <v>872019</v>
      </c>
      <c r="M2402" t="s">
        <v>486</v>
      </c>
    </row>
    <row r="2403" spans="12:13">
      <c r="L2403">
        <v>872021</v>
      </c>
      <c r="M2403" t="s">
        <v>1979</v>
      </c>
    </row>
    <row r="2404" spans="12:13">
      <c r="L2404">
        <v>872022</v>
      </c>
      <c r="M2404" t="s">
        <v>1980</v>
      </c>
    </row>
    <row r="2405" spans="12:13">
      <c r="L2405">
        <v>872025</v>
      </c>
      <c r="M2405" t="s">
        <v>1981</v>
      </c>
    </row>
    <row r="2406" spans="12:13">
      <c r="L2406">
        <v>872026</v>
      </c>
      <c r="M2406" t="s">
        <v>723</v>
      </c>
    </row>
    <row r="2407" spans="12:13">
      <c r="L2407">
        <v>872028</v>
      </c>
      <c r="M2407" t="s">
        <v>401</v>
      </c>
    </row>
    <row r="2408" spans="12:13">
      <c r="L2408">
        <v>872029</v>
      </c>
      <c r="M2408" t="s">
        <v>486</v>
      </c>
    </row>
    <row r="2409" spans="12:13">
      <c r="L2409">
        <v>872033</v>
      </c>
      <c r="M2409" t="s">
        <v>1735</v>
      </c>
    </row>
    <row r="2410" spans="12:13">
      <c r="L2410">
        <v>872035</v>
      </c>
      <c r="M2410" t="s">
        <v>386</v>
      </c>
    </row>
    <row r="2411" spans="12:13">
      <c r="L2411">
        <v>872040</v>
      </c>
      <c r="M2411" t="s">
        <v>1982</v>
      </c>
    </row>
    <row r="2412" spans="12:13">
      <c r="L2412">
        <v>872041</v>
      </c>
      <c r="M2412" t="s">
        <v>1983</v>
      </c>
    </row>
    <row r="2413" spans="12:13">
      <c r="L2413">
        <v>872041</v>
      </c>
      <c r="M2413" t="s">
        <v>1984</v>
      </c>
    </row>
    <row r="2414" spans="12:13">
      <c r="L2414">
        <v>872041</v>
      </c>
      <c r="M2414" t="s">
        <v>1985</v>
      </c>
    </row>
    <row r="2415" spans="12:13">
      <c r="L2415">
        <v>872042</v>
      </c>
      <c r="M2415" t="s">
        <v>1986</v>
      </c>
    </row>
    <row r="2416" spans="12:13">
      <c r="L2416">
        <v>872044</v>
      </c>
      <c r="M2416" t="s">
        <v>322</v>
      </c>
    </row>
    <row r="2417" spans="12:13">
      <c r="L2417">
        <v>872045</v>
      </c>
      <c r="M2417" t="s">
        <v>1987</v>
      </c>
    </row>
    <row r="2418" spans="12:13">
      <c r="L2418">
        <v>872046</v>
      </c>
      <c r="M2418" t="s">
        <v>1988</v>
      </c>
    </row>
    <row r="2419" spans="12:13">
      <c r="L2419">
        <v>872046</v>
      </c>
      <c r="M2419" t="s">
        <v>1989</v>
      </c>
    </row>
    <row r="2420" spans="12:13">
      <c r="L2420">
        <v>872046</v>
      </c>
      <c r="M2420" t="s">
        <v>1990</v>
      </c>
    </row>
    <row r="2421" spans="12:13">
      <c r="L2421">
        <v>872047</v>
      </c>
      <c r="M2421" t="s">
        <v>763</v>
      </c>
    </row>
    <row r="2422" spans="12:13">
      <c r="L2422">
        <v>872052</v>
      </c>
      <c r="M2422" t="s">
        <v>1991</v>
      </c>
    </row>
    <row r="2423" spans="12:13">
      <c r="L2423">
        <v>872053</v>
      </c>
      <c r="M2423" t="s">
        <v>650</v>
      </c>
    </row>
    <row r="2424" spans="12:13">
      <c r="L2424">
        <v>872055</v>
      </c>
      <c r="M2424" t="s">
        <v>1161</v>
      </c>
    </row>
    <row r="2425" spans="12:13">
      <c r="L2425">
        <v>872056</v>
      </c>
      <c r="M2425" t="s">
        <v>1992</v>
      </c>
    </row>
    <row r="2426" spans="12:13">
      <c r="L2426">
        <v>872061</v>
      </c>
      <c r="M2426" t="s">
        <v>1993</v>
      </c>
    </row>
    <row r="2427" spans="12:13">
      <c r="L2427">
        <v>872063</v>
      </c>
      <c r="M2427" t="s">
        <v>1994</v>
      </c>
    </row>
    <row r="2428" spans="12:13">
      <c r="L2428">
        <v>872065</v>
      </c>
      <c r="M2428" t="s">
        <v>1995</v>
      </c>
    </row>
    <row r="2429" spans="12:13">
      <c r="L2429">
        <v>872067</v>
      </c>
      <c r="M2429" t="s">
        <v>1996</v>
      </c>
    </row>
    <row r="2430" spans="12:13">
      <c r="L2430">
        <v>872069</v>
      </c>
      <c r="M2430" t="s">
        <v>1997</v>
      </c>
    </row>
    <row r="2431" spans="12:13">
      <c r="L2431">
        <v>872070</v>
      </c>
      <c r="M2431" t="s">
        <v>328</v>
      </c>
    </row>
    <row r="2432" spans="12:13">
      <c r="L2432">
        <v>872071</v>
      </c>
      <c r="M2432" t="s">
        <v>773</v>
      </c>
    </row>
    <row r="2433" spans="12:13">
      <c r="L2433">
        <v>872467</v>
      </c>
      <c r="M2433" t="s">
        <v>1998</v>
      </c>
    </row>
    <row r="2434" spans="12:13">
      <c r="L2434">
        <v>873001</v>
      </c>
      <c r="M2434" t="s">
        <v>1999</v>
      </c>
    </row>
    <row r="2435" spans="12:13">
      <c r="L2435">
        <v>873003</v>
      </c>
      <c r="M2435" t="s">
        <v>799</v>
      </c>
    </row>
    <row r="2436" spans="12:13">
      <c r="L2436">
        <v>873004</v>
      </c>
      <c r="M2436" t="s">
        <v>2000</v>
      </c>
    </row>
    <row r="2437" spans="12:13">
      <c r="L2437">
        <v>873004</v>
      </c>
      <c r="M2437" t="s">
        <v>2001</v>
      </c>
    </row>
    <row r="2438" spans="12:13">
      <c r="L2438">
        <v>873005</v>
      </c>
      <c r="M2438" t="s">
        <v>2002</v>
      </c>
    </row>
    <row r="2439" spans="12:13">
      <c r="L2439">
        <v>873007</v>
      </c>
      <c r="M2439" t="s">
        <v>2003</v>
      </c>
    </row>
    <row r="2440" spans="12:13">
      <c r="L2440">
        <v>873008</v>
      </c>
      <c r="M2440" t="s">
        <v>2004</v>
      </c>
    </row>
    <row r="2441" spans="12:13">
      <c r="L2441">
        <v>873009</v>
      </c>
      <c r="M2441" t="s">
        <v>1532</v>
      </c>
    </row>
    <row r="2442" spans="12:13">
      <c r="L2442">
        <v>873010</v>
      </c>
      <c r="M2442" t="s">
        <v>444</v>
      </c>
    </row>
    <row r="2443" spans="12:13">
      <c r="L2443">
        <v>873011</v>
      </c>
      <c r="M2443" t="s">
        <v>328</v>
      </c>
    </row>
    <row r="2444" spans="12:13">
      <c r="L2444">
        <v>873012</v>
      </c>
      <c r="M2444" t="s">
        <v>2005</v>
      </c>
    </row>
    <row r="2445" spans="12:13">
      <c r="L2445">
        <v>873013</v>
      </c>
      <c r="M2445" t="s">
        <v>943</v>
      </c>
    </row>
    <row r="2446" spans="12:13">
      <c r="L2446">
        <v>873014</v>
      </c>
      <c r="M2446" t="s">
        <v>310</v>
      </c>
    </row>
    <row r="2447" spans="12:13">
      <c r="L2447">
        <v>873015</v>
      </c>
      <c r="M2447" t="s">
        <v>235</v>
      </c>
    </row>
    <row r="2448" spans="12:13">
      <c r="L2448">
        <v>873016</v>
      </c>
      <c r="M2448" t="s">
        <v>2006</v>
      </c>
    </row>
    <row r="2449" spans="12:13">
      <c r="L2449">
        <v>873018</v>
      </c>
      <c r="M2449" t="s">
        <v>2007</v>
      </c>
    </row>
    <row r="2450" spans="12:13">
      <c r="L2450">
        <v>873019</v>
      </c>
      <c r="M2450" t="s">
        <v>438</v>
      </c>
    </row>
    <row r="2451" spans="12:13">
      <c r="L2451">
        <v>873020</v>
      </c>
      <c r="M2451" t="s">
        <v>2008</v>
      </c>
    </row>
    <row r="2452" spans="12:13">
      <c r="L2452">
        <v>873022</v>
      </c>
      <c r="M2452" t="s">
        <v>1235</v>
      </c>
    </row>
    <row r="2453" spans="12:13">
      <c r="L2453">
        <v>873024</v>
      </c>
      <c r="M2453" t="s">
        <v>2009</v>
      </c>
    </row>
    <row r="2454" spans="12:13">
      <c r="L2454">
        <v>873025</v>
      </c>
      <c r="M2454" t="s">
        <v>658</v>
      </c>
    </row>
    <row r="2455" spans="12:13">
      <c r="L2455">
        <v>873026</v>
      </c>
      <c r="M2455" t="s">
        <v>2010</v>
      </c>
    </row>
    <row r="2456" spans="12:13">
      <c r="L2456">
        <v>873027</v>
      </c>
      <c r="M2456" t="s">
        <v>1453</v>
      </c>
    </row>
    <row r="2457" spans="12:13">
      <c r="L2457">
        <v>873028</v>
      </c>
      <c r="M2457" t="s">
        <v>2011</v>
      </c>
    </row>
    <row r="2458" spans="12:13">
      <c r="L2458">
        <v>873030</v>
      </c>
      <c r="M2458" t="s">
        <v>2012</v>
      </c>
    </row>
    <row r="2459" spans="12:13">
      <c r="L2459">
        <v>873036</v>
      </c>
      <c r="M2459" t="s">
        <v>2013</v>
      </c>
    </row>
    <row r="2460" spans="12:13">
      <c r="L2460">
        <v>873044</v>
      </c>
      <c r="M2460" t="s">
        <v>2350</v>
      </c>
    </row>
    <row r="2461" spans="12:13">
      <c r="L2461">
        <v>873047</v>
      </c>
      <c r="M2461" t="s">
        <v>355</v>
      </c>
    </row>
    <row r="2462" spans="12:13">
      <c r="L2462">
        <v>873050</v>
      </c>
      <c r="M2462" t="s">
        <v>2014</v>
      </c>
    </row>
    <row r="2463" spans="12:13">
      <c r="L2463">
        <v>873053</v>
      </c>
      <c r="M2463" t="s">
        <v>1012</v>
      </c>
    </row>
    <row r="2464" spans="12:13">
      <c r="L2464">
        <v>873055</v>
      </c>
      <c r="M2464" t="s">
        <v>1771</v>
      </c>
    </row>
    <row r="2465" spans="12:13">
      <c r="L2465">
        <v>873057</v>
      </c>
      <c r="M2465" t="s">
        <v>2015</v>
      </c>
    </row>
    <row r="2466" spans="12:13">
      <c r="L2466">
        <v>873402</v>
      </c>
      <c r="M2466" t="s">
        <v>2016</v>
      </c>
    </row>
    <row r="2467" spans="12:13">
      <c r="L2467">
        <v>873403</v>
      </c>
      <c r="M2467" t="s">
        <v>2017</v>
      </c>
    </row>
    <row r="2468" spans="12:13">
      <c r="L2468">
        <v>873408</v>
      </c>
      <c r="M2468" t="s">
        <v>2018</v>
      </c>
    </row>
    <row r="2469" spans="12:13">
      <c r="L2469">
        <v>881001</v>
      </c>
      <c r="M2469" t="s">
        <v>1747</v>
      </c>
    </row>
    <row r="2470" spans="12:13">
      <c r="L2470">
        <v>881002</v>
      </c>
      <c r="M2470" t="s">
        <v>2020</v>
      </c>
    </row>
    <row r="2471" spans="12:13">
      <c r="L2471">
        <v>881003</v>
      </c>
      <c r="M2471" t="s">
        <v>982</v>
      </c>
    </row>
    <row r="2472" spans="12:13">
      <c r="L2472">
        <v>881004</v>
      </c>
      <c r="M2472" t="s">
        <v>2021</v>
      </c>
    </row>
    <row r="2473" spans="12:13">
      <c r="L2473">
        <v>881005</v>
      </c>
      <c r="M2473" t="s">
        <v>2022</v>
      </c>
    </row>
    <row r="2474" spans="12:13">
      <c r="L2474">
        <v>881006</v>
      </c>
      <c r="M2474" t="s">
        <v>2023</v>
      </c>
    </row>
    <row r="2475" spans="12:13">
      <c r="L2475">
        <v>881007</v>
      </c>
      <c r="M2475" t="s">
        <v>2024</v>
      </c>
    </row>
    <row r="2476" spans="12:13">
      <c r="L2476">
        <v>881008</v>
      </c>
      <c r="M2476" t="s">
        <v>2025</v>
      </c>
    </row>
    <row r="2477" spans="12:13">
      <c r="L2477">
        <v>881009</v>
      </c>
      <c r="M2477" t="s">
        <v>2026</v>
      </c>
    </row>
    <row r="2478" spans="12:13">
      <c r="L2478">
        <v>881010</v>
      </c>
      <c r="M2478" t="s">
        <v>2027</v>
      </c>
    </row>
    <row r="2479" spans="12:13">
      <c r="L2479">
        <v>881011</v>
      </c>
      <c r="M2479" t="s">
        <v>2028</v>
      </c>
    </row>
    <row r="2480" spans="12:13">
      <c r="L2480">
        <v>881014</v>
      </c>
      <c r="M2480" t="s">
        <v>2029</v>
      </c>
    </row>
    <row r="2481" spans="12:13">
      <c r="L2481">
        <v>881015</v>
      </c>
      <c r="M2481" t="s">
        <v>2030</v>
      </c>
    </row>
    <row r="2482" spans="12:13">
      <c r="L2482">
        <v>881016</v>
      </c>
      <c r="M2482" t="s">
        <v>2031</v>
      </c>
    </row>
    <row r="2483" spans="12:13">
      <c r="L2483">
        <v>881017</v>
      </c>
      <c r="M2483" t="s">
        <v>2032</v>
      </c>
    </row>
    <row r="2484" spans="12:13">
      <c r="L2484">
        <v>881019</v>
      </c>
      <c r="M2484" t="s">
        <v>2033</v>
      </c>
    </row>
    <row r="2485" spans="12:13">
      <c r="L2485">
        <v>881020</v>
      </c>
      <c r="M2485" t="s">
        <v>2033</v>
      </c>
    </row>
    <row r="2486" spans="12:13">
      <c r="L2486">
        <v>881021</v>
      </c>
      <c r="M2486" t="s">
        <v>2034</v>
      </c>
    </row>
    <row r="2487" spans="12:13">
      <c r="L2487">
        <v>882001</v>
      </c>
      <c r="M2487" t="s">
        <v>2035</v>
      </c>
    </row>
    <row r="2488" spans="12:13">
      <c r="L2488">
        <v>882002</v>
      </c>
      <c r="M2488" t="s">
        <v>2036</v>
      </c>
    </row>
    <row r="2489" spans="12:13">
      <c r="L2489">
        <v>882003</v>
      </c>
      <c r="M2489" t="s">
        <v>2037</v>
      </c>
    </row>
    <row r="2490" spans="12:13">
      <c r="L2490">
        <v>882004</v>
      </c>
      <c r="M2490" t="s">
        <v>2038</v>
      </c>
    </row>
    <row r="2491" spans="12:13">
      <c r="L2491">
        <v>882005</v>
      </c>
      <c r="M2491" t="s">
        <v>2039</v>
      </c>
    </row>
    <row r="2492" spans="12:13">
      <c r="L2492">
        <v>882006</v>
      </c>
      <c r="M2492" t="s">
        <v>2040</v>
      </c>
    </row>
    <row r="2493" spans="12:13">
      <c r="L2493">
        <v>882007</v>
      </c>
      <c r="M2493" t="s">
        <v>2041</v>
      </c>
    </row>
    <row r="2494" spans="12:13">
      <c r="L2494">
        <v>882008</v>
      </c>
      <c r="M2494" t="s">
        <v>2042</v>
      </c>
    </row>
    <row r="2495" spans="12:13">
      <c r="L2495">
        <v>882009</v>
      </c>
      <c r="M2495" t="s">
        <v>2043</v>
      </c>
    </row>
    <row r="2496" spans="12:13">
      <c r="L2496">
        <v>882011</v>
      </c>
      <c r="M2496" t="s">
        <v>2044</v>
      </c>
    </row>
    <row r="2497" spans="12:13">
      <c r="L2497">
        <v>882013</v>
      </c>
      <c r="M2497" t="s">
        <v>2045</v>
      </c>
    </row>
    <row r="2498" spans="12:13">
      <c r="L2498">
        <v>882014</v>
      </c>
      <c r="M2498" t="s">
        <v>2046</v>
      </c>
    </row>
    <row r="2499" spans="12:13">
      <c r="L2499">
        <v>882015</v>
      </c>
      <c r="M2499" t="s">
        <v>2047</v>
      </c>
    </row>
    <row r="2500" spans="12:13">
      <c r="L2500">
        <v>882016</v>
      </c>
      <c r="M2500" t="s">
        <v>2048</v>
      </c>
    </row>
    <row r="2501" spans="12:13">
      <c r="L2501">
        <v>882017</v>
      </c>
      <c r="M2501" t="s">
        <v>2049</v>
      </c>
    </row>
    <row r="2502" spans="12:13">
      <c r="L2502">
        <v>882018</v>
      </c>
      <c r="M2502" t="s">
        <v>2050</v>
      </c>
    </row>
    <row r="2503" spans="12:13">
      <c r="L2503">
        <v>882019</v>
      </c>
      <c r="M2503" t="s">
        <v>2051</v>
      </c>
    </row>
    <row r="2504" spans="12:13">
      <c r="L2504">
        <v>882112</v>
      </c>
      <c r="M2504" t="s">
        <v>2052</v>
      </c>
    </row>
    <row r="2505" spans="12:13">
      <c r="L2505">
        <v>883001</v>
      </c>
      <c r="M2505" t="s">
        <v>2053</v>
      </c>
    </row>
    <row r="2506" spans="12:13">
      <c r="L2506">
        <v>883002</v>
      </c>
      <c r="M2506" t="s">
        <v>2054</v>
      </c>
    </row>
    <row r="2507" spans="12:13">
      <c r="L2507">
        <v>883003</v>
      </c>
      <c r="M2507" t="s">
        <v>2055</v>
      </c>
    </row>
    <row r="2508" spans="12:13">
      <c r="L2508">
        <v>883005</v>
      </c>
      <c r="M2508" t="s">
        <v>2056</v>
      </c>
    </row>
    <row r="2509" spans="12:13">
      <c r="L2509">
        <v>883006</v>
      </c>
      <c r="M2509" t="s">
        <v>2057</v>
      </c>
    </row>
    <row r="2510" spans="12:13">
      <c r="L2510">
        <v>883007</v>
      </c>
      <c r="M2510" t="s">
        <v>2058</v>
      </c>
    </row>
    <row r="2511" spans="12:13">
      <c r="L2511">
        <v>883008</v>
      </c>
      <c r="M2511" t="s">
        <v>2059</v>
      </c>
    </row>
    <row r="2512" spans="12:13">
      <c r="L2512">
        <v>883009</v>
      </c>
      <c r="M2512" t="s">
        <v>2060</v>
      </c>
    </row>
    <row r="2513" spans="12:13">
      <c r="L2513">
        <v>883010</v>
      </c>
      <c r="M2513" t="s">
        <v>2061</v>
      </c>
    </row>
    <row r="2514" spans="12:13">
      <c r="L2514">
        <v>883011</v>
      </c>
      <c r="M2514" t="s">
        <v>2062</v>
      </c>
    </row>
    <row r="2515" spans="12:13">
      <c r="L2515">
        <v>883012</v>
      </c>
      <c r="M2515" t="s">
        <v>2063</v>
      </c>
    </row>
    <row r="2516" spans="12:13">
      <c r="L2516">
        <v>883013</v>
      </c>
      <c r="M2516" t="s">
        <v>2064</v>
      </c>
    </row>
    <row r="2517" spans="12:13">
      <c r="L2517">
        <v>883014</v>
      </c>
      <c r="M2517" t="s">
        <v>2065</v>
      </c>
    </row>
    <row r="2518" spans="12:13">
      <c r="L2518">
        <v>883015</v>
      </c>
      <c r="M2518" t="s">
        <v>2066</v>
      </c>
    </row>
    <row r="2519" spans="12:13">
      <c r="L2519">
        <v>883016</v>
      </c>
      <c r="M2519" t="s">
        <v>2067</v>
      </c>
    </row>
    <row r="2520" spans="12:13">
      <c r="L2520">
        <v>883017</v>
      </c>
      <c r="M2520" t="s">
        <v>2068</v>
      </c>
    </row>
    <row r="2521" spans="12:13">
      <c r="L2521">
        <v>883018</v>
      </c>
      <c r="M2521" t="s">
        <v>2069</v>
      </c>
    </row>
    <row r="2522" spans="12:13">
      <c r="L2522">
        <v>883019</v>
      </c>
      <c r="M2522" t="s">
        <v>2070</v>
      </c>
    </row>
    <row r="2523" spans="12:13">
      <c r="L2523">
        <v>883020</v>
      </c>
      <c r="M2523" t="s">
        <v>2071</v>
      </c>
    </row>
    <row r="2524" spans="12:13">
      <c r="L2524">
        <v>883021</v>
      </c>
      <c r="M2524" t="s">
        <v>2072</v>
      </c>
    </row>
    <row r="2525" spans="12:13">
      <c r="L2525">
        <v>883022</v>
      </c>
      <c r="M2525" t="s">
        <v>2073</v>
      </c>
    </row>
    <row r="2526" spans="12:13">
      <c r="L2526">
        <v>883023</v>
      </c>
      <c r="M2526" t="s">
        <v>2074</v>
      </c>
    </row>
    <row r="2527" spans="12:13">
      <c r="L2527">
        <v>883024</v>
      </c>
      <c r="M2527" t="s">
        <v>2075</v>
      </c>
    </row>
    <row r="2528" spans="12:13">
      <c r="L2528">
        <v>883025</v>
      </c>
      <c r="M2528" t="s">
        <v>2076</v>
      </c>
    </row>
    <row r="2529" spans="12:13">
      <c r="L2529">
        <v>883402</v>
      </c>
      <c r="M2529" t="s">
        <v>2077</v>
      </c>
    </row>
    <row r="2530" spans="12:13">
      <c r="L2530">
        <v>884001</v>
      </c>
      <c r="M2530" t="s">
        <v>2078</v>
      </c>
    </row>
    <row r="2531" spans="12:13">
      <c r="L2531">
        <v>884003</v>
      </c>
      <c r="M2531" t="s">
        <v>2081</v>
      </c>
    </row>
    <row r="2532" spans="12:13">
      <c r="L2532">
        <v>884005</v>
      </c>
      <c r="M2532" t="s">
        <v>1810</v>
      </c>
    </row>
    <row r="2533" spans="12:13">
      <c r="L2533">
        <v>884006</v>
      </c>
      <c r="M2533" t="s">
        <v>2082</v>
      </c>
    </row>
    <row r="2534" spans="12:13">
      <c r="L2534">
        <v>884007</v>
      </c>
      <c r="M2534" t="s">
        <v>2083</v>
      </c>
    </row>
    <row r="2535" spans="12:13">
      <c r="L2535">
        <v>884008</v>
      </c>
      <c r="M2535" t="s">
        <v>2084</v>
      </c>
    </row>
    <row r="2536" spans="12:13">
      <c r="L2536">
        <v>884009</v>
      </c>
      <c r="M2536" t="s">
        <v>2085</v>
      </c>
    </row>
    <row r="2537" spans="12:13">
      <c r="L2537">
        <v>884011</v>
      </c>
      <c r="M2537" t="s">
        <v>2086</v>
      </c>
    </row>
    <row r="2538" spans="12:13">
      <c r="L2538">
        <v>884012</v>
      </c>
      <c r="M2538" t="s">
        <v>2087</v>
      </c>
    </row>
    <row r="2539" spans="12:13">
      <c r="L2539">
        <v>884013</v>
      </c>
      <c r="M2539" t="s">
        <v>2088</v>
      </c>
    </row>
    <row r="2540" spans="12:13">
      <c r="L2540">
        <v>884014</v>
      </c>
      <c r="M2540" t="s">
        <v>2089</v>
      </c>
    </row>
    <row r="2541" spans="12:13">
      <c r="L2541">
        <v>884016</v>
      </c>
      <c r="M2541" t="s">
        <v>2090</v>
      </c>
    </row>
    <row r="2542" spans="12:13">
      <c r="L2542">
        <v>884017</v>
      </c>
      <c r="M2542" t="s">
        <v>2091</v>
      </c>
    </row>
    <row r="2543" spans="12:13">
      <c r="L2543">
        <v>884018</v>
      </c>
      <c r="M2543" t="s">
        <v>2092</v>
      </c>
    </row>
    <row r="2544" spans="12:13">
      <c r="L2544">
        <v>884019</v>
      </c>
      <c r="M2544" t="s">
        <v>2093</v>
      </c>
    </row>
    <row r="2545" spans="12:13">
      <c r="L2545">
        <v>884021</v>
      </c>
      <c r="M2545" t="s">
        <v>2094</v>
      </c>
    </row>
    <row r="2546" spans="12:13">
      <c r="L2546">
        <v>884025</v>
      </c>
      <c r="M2546" t="s">
        <v>306</v>
      </c>
    </row>
    <row r="2547" spans="12:13">
      <c r="L2547">
        <v>884027</v>
      </c>
      <c r="M2547" t="s">
        <v>2095</v>
      </c>
    </row>
    <row r="2548" spans="12:13">
      <c r="L2548">
        <v>884029</v>
      </c>
      <c r="M2548" t="s">
        <v>2096</v>
      </c>
    </row>
    <row r="2549" spans="12:13">
      <c r="L2549">
        <v>884030</v>
      </c>
      <c r="M2549" t="s">
        <v>2097</v>
      </c>
    </row>
    <row r="2550" spans="12:13">
      <c r="L2550">
        <v>884031</v>
      </c>
      <c r="M2550" t="s">
        <v>2098</v>
      </c>
    </row>
    <row r="2551" spans="12:13">
      <c r="L2551">
        <v>884032</v>
      </c>
      <c r="M2551" t="s">
        <v>2099</v>
      </c>
    </row>
    <row r="2552" spans="12:13">
      <c r="L2552">
        <v>884035</v>
      </c>
      <c r="M2552" t="s">
        <v>2100</v>
      </c>
    </row>
    <row r="2553" spans="12:13">
      <c r="L2553">
        <v>884037</v>
      </c>
      <c r="M2553" t="s">
        <v>2101</v>
      </c>
    </row>
    <row r="2554" spans="12:13">
      <c r="L2554">
        <v>884450</v>
      </c>
      <c r="M2554" t="s">
        <v>2102</v>
      </c>
    </row>
    <row r="2555" spans="12:13">
      <c r="L2555">
        <v>885151</v>
      </c>
      <c r="M2555" t="s">
        <v>2105</v>
      </c>
    </row>
    <row r="2556" spans="12:13">
      <c r="L2556">
        <v>885152</v>
      </c>
      <c r="M2556" t="s">
        <v>2106</v>
      </c>
    </row>
    <row r="2557" spans="12:13">
      <c r="L2557">
        <v>885153</v>
      </c>
      <c r="M2557" t="s">
        <v>2107</v>
      </c>
    </row>
    <row r="2558" spans="12:13">
      <c r="L2558">
        <v>885154</v>
      </c>
      <c r="M2558" t="s">
        <v>2108</v>
      </c>
    </row>
    <row r="2559" spans="12:13">
      <c r="L2559">
        <v>885155</v>
      </c>
      <c r="M2559" t="s">
        <v>2109</v>
      </c>
    </row>
    <row r="2560" spans="12:13">
      <c r="L2560">
        <v>885156</v>
      </c>
      <c r="M2560" t="s">
        <v>2110</v>
      </c>
    </row>
    <row r="2561" spans="12:13">
      <c r="L2561">
        <v>885157</v>
      </c>
      <c r="M2561" t="s">
        <v>2111</v>
      </c>
    </row>
    <row r="2562" spans="12:13">
      <c r="L2562">
        <v>885158</v>
      </c>
      <c r="M2562" t="s">
        <v>2112</v>
      </c>
    </row>
    <row r="2563" spans="12:13">
      <c r="L2563">
        <v>885159</v>
      </c>
      <c r="M2563" t="s">
        <v>2113</v>
      </c>
    </row>
    <row r="2564" spans="12:13">
      <c r="L2564">
        <v>885161</v>
      </c>
      <c r="M2564" t="s">
        <v>2114</v>
      </c>
    </row>
    <row r="2565" spans="12:13">
      <c r="L2565">
        <v>885162</v>
      </c>
      <c r="M2565" t="s">
        <v>2115</v>
      </c>
    </row>
    <row r="2566" spans="12:13">
      <c r="L2566">
        <v>885163</v>
      </c>
      <c r="M2566" t="s">
        <v>2116</v>
      </c>
    </row>
    <row r="2567" spans="12:13">
      <c r="L2567">
        <v>885164</v>
      </c>
      <c r="M2567" t="s">
        <v>2117</v>
      </c>
    </row>
    <row r="2568" spans="12:13">
      <c r="L2568">
        <v>885165</v>
      </c>
      <c r="M2568" t="s">
        <v>2118</v>
      </c>
    </row>
    <row r="2569" spans="12:13">
      <c r="L2569">
        <v>885166</v>
      </c>
      <c r="M2569" t="s">
        <v>2119</v>
      </c>
    </row>
    <row r="2570" spans="12:13">
      <c r="L2570">
        <v>885168</v>
      </c>
      <c r="M2570" t="s">
        <v>2120</v>
      </c>
    </row>
    <row r="2571" spans="12:13">
      <c r="L2571">
        <v>885169</v>
      </c>
      <c r="M2571" t="s">
        <v>2121</v>
      </c>
    </row>
    <row r="2572" spans="12:13">
      <c r="L2572">
        <v>885170</v>
      </c>
      <c r="M2572" t="s">
        <v>2122</v>
      </c>
    </row>
    <row r="2573" spans="12:13">
      <c r="L2573">
        <v>885171</v>
      </c>
      <c r="M2573" t="s">
        <v>2123</v>
      </c>
    </row>
    <row r="2574" spans="12:13">
      <c r="L2574">
        <v>885172</v>
      </c>
      <c r="M2574" t="s">
        <v>2124</v>
      </c>
    </row>
    <row r="2575" spans="12:13">
      <c r="L2575">
        <v>885173</v>
      </c>
      <c r="M2575" t="s">
        <v>2125</v>
      </c>
    </row>
    <row r="2576" spans="12:13">
      <c r="L2576">
        <v>885174</v>
      </c>
      <c r="M2576" t="s">
        <v>2126</v>
      </c>
    </row>
    <row r="2577" spans="12:13">
      <c r="L2577">
        <v>885175</v>
      </c>
      <c r="M2577" t="s">
        <v>2127</v>
      </c>
    </row>
    <row r="2578" spans="12:13">
      <c r="L2578">
        <v>885177</v>
      </c>
      <c r="M2578" t="s">
        <v>2128</v>
      </c>
    </row>
    <row r="2579" spans="12:13">
      <c r="L2579">
        <v>885178</v>
      </c>
      <c r="M2579" t="s">
        <v>2129</v>
      </c>
    </row>
    <row r="2580" spans="12:13">
      <c r="L2580">
        <v>885179</v>
      </c>
      <c r="M2580" t="s">
        <v>2130</v>
      </c>
    </row>
    <row r="2581" spans="12:13">
      <c r="L2581">
        <v>885180</v>
      </c>
      <c r="M2581" t="s">
        <v>2118</v>
      </c>
    </row>
    <row r="2582" spans="12:13">
      <c r="L2582">
        <v>885181</v>
      </c>
      <c r="M2582" t="s">
        <v>2131</v>
      </c>
    </row>
    <row r="2583" spans="12:13">
      <c r="L2583">
        <v>885182</v>
      </c>
      <c r="M2583" t="s">
        <v>2132</v>
      </c>
    </row>
    <row r="2584" spans="12:13">
      <c r="L2584">
        <v>885183</v>
      </c>
      <c r="M2584" t="s">
        <v>2133</v>
      </c>
    </row>
    <row r="2585" spans="12:13">
      <c r="L2585">
        <v>885184</v>
      </c>
      <c r="M2585" t="s">
        <v>2134</v>
      </c>
    </row>
    <row r="2586" spans="12:13">
      <c r="L2586">
        <v>885185</v>
      </c>
      <c r="M2586" t="s">
        <v>2135</v>
      </c>
    </row>
    <row r="2587" spans="12:13">
      <c r="L2587">
        <v>885186</v>
      </c>
      <c r="M2587" t="s">
        <v>2136</v>
      </c>
    </row>
    <row r="2588" spans="12:13">
      <c r="L2588">
        <v>885187</v>
      </c>
      <c r="M2588" t="s">
        <v>2137</v>
      </c>
    </row>
    <row r="2589" spans="12:13">
      <c r="L2589">
        <v>885188</v>
      </c>
      <c r="M2589" t="s">
        <v>2138</v>
      </c>
    </row>
    <row r="2590" spans="12:13">
      <c r="L2590">
        <v>885189</v>
      </c>
      <c r="M2590" t="s">
        <v>2124</v>
      </c>
    </row>
    <row r="2591" spans="12:13">
      <c r="L2591">
        <v>885190</v>
      </c>
      <c r="M2591" t="s">
        <v>2139</v>
      </c>
    </row>
    <row r="2592" spans="12:13">
      <c r="L2592">
        <v>885191</v>
      </c>
      <c r="M2592" t="s">
        <v>2140</v>
      </c>
    </row>
    <row r="2593" spans="12:13">
      <c r="L2593">
        <v>885192</v>
      </c>
      <c r="M2593" t="s">
        <v>2141</v>
      </c>
    </row>
    <row r="2594" spans="12:13">
      <c r="L2594">
        <v>886001</v>
      </c>
      <c r="M2594" t="s">
        <v>2142</v>
      </c>
    </row>
    <row r="2595" spans="12:13">
      <c r="L2595">
        <v>886002</v>
      </c>
      <c r="M2595" t="s">
        <v>2143</v>
      </c>
    </row>
    <row r="2596" spans="12:13">
      <c r="L2596">
        <v>886004</v>
      </c>
      <c r="M2596" t="s">
        <v>2144</v>
      </c>
    </row>
    <row r="2597" spans="12:13">
      <c r="L2597">
        <v>886005</v>
      </c>
      <c r="M2597" t="s">
        <v>2145</v>
      </c>
    </row>
    <row r="2598" spans="12:13">
      <c r="L2598">
        <v>886006</v>
      </c>
      <c r="M2598" t="s">
        <v>2146</v>
      </c>
    </row>
    <row r="2599" spans="12:13">
      <c r="L2599">
        <v>886007</v>
      </c>
      <c r="M2599" t="s">
        <v>2147</v>
      </c>
    </row>
    <row r="2600" spans="12:13">
      <c r="L2600">
        <v>886008</v>
      </c>
      <c r="M2600" t="s">
        <v>2148</v>
      </c>
    </row>
    <row r="2601" spans="12:13">
      <c r="L2601">
        <v>886009</v>
      </c>
      <c r="M2601" t="s">
        <v>2149</v>
      </c>
    </row>
    <row r="2602" spans="12:13">
      <c r="L2602">
        <v>886011</v>
      </c>
      <c r="M2602" t="s">
        <v>2150</v>
      </c>
    </row>
    <row r="2603" spans="12:13">
      <c r="L2603">
        <v>886012</v>
      </c>
      <c r="M2603" t="s">
        <v>2151</v>
      </c>
    </row>
    <row r="2604" spans="12:13">
      <c r="L2604">
        <v>886013</v>
      </c>
      <c r="M2604" t="s">
        <v>2152</v>
      </c>
    </row>
    <row r="2605" spans="12:13">
      <c r="L2605">
        <v>886015</v>
      </c>
      <c r="M2605" t="s">
        <v>2153</v>
      </c>
    </row>
    <row r="2606" spans="12:13">
      <c r="L2606">
        <v>886016</v>
      </c>
      <c r="M2606" t="s">
        <v>2154</v>
      </c>
    </row>
    <row r="2607" spans="12:13">
      <c r="L2607">
        <v>886017</v>
      </c>
      <c r="M2607" t="s">
        <v>2155</v>
      </c>
    </row>
    <row r="2608" spans="12:13">
      <c r="L2608">
        <v>886018</v>
      </c>
      <c r="M2608" t="s">
        <v>2156</v>
      </c>
    </row>
    <row r="2609" spans="12:13">
      <c r="L2609">
        <v>886019</v>
      </c>
      <c r="M2609" t="s">
        <v>2157</v>
      </c>
    </row>
    <row r="2610" spans="12:13">
      <c r="L2610">
        <v>886021</v>
      </c>
      <c r="M2610" t="s">
        <v>2158</v>
      </c>
    </row>
    <row r="2611" spans="12:13">
      <c r="L2611">
        <v>886022</v>
      </c>
      <c r="M2611" t="s">
        <v>2159</v>
      </c>
    </row>
    <row r="2612" spans="12:13">
      <c r="L2612">
        <v>886023</v>
      </c>
      <c r="M2612" t="s">
        <v>2160</v>
      </c>
    </row>
    <row r="2613" spans="12:13">
      <c r="L2613">
        <v>886024</v>
      </c>
      <c r="M2613" t="s">
        <v>2161</v>
      </c>
    </row>
    <row r="2614" spans="12:13">
      <c r="L2614">
        <v>886025</v>
      </c>
      <c r="M2614" t="s">
        <v>2162</v>
      </c>
    </row>
    <row r="2615" spans="12:13">
      <c r="L2615">
        <v>886030</v>
      </c>
      <c r="M2615" t="s">
        <v>2163</v>
      </c>
    </row>
    <row r="2616" spans="12:13">
      <c r="L2616">
        <v>886031</v>
      </c>
      <c r="M2616" t="s">
        <v>2164</v>
      </c>
    </row>
    <row r="2617" spans="12:13">
      <c r="L2617">
        <v>886032</v>
      </c>
      <c r="M2617" t="s">
        <v>2165</v>
      </c>
    </row>
    <row r="2618" spans="12:13">
      <c r="L2618">
        <v>886033</v>
      </c>
      <c r="M2618" t="s">
        <v>2166</v>
      </c>
    </row>
    <row r="2619" spans="12:13">
      <c r="L2619">
        <v>886034</v>
      </c>
      <c r="M2619" t="s">
        <v>2167</v>
      </c>
    </row>
    <row r="2620" spans="12:13">
      <c r="L2620">
        <v>887001</v>
      </c>
      <c r="M2620" t="s">
        <v>2168</v>
      </c>
    </row>
    <row r="2621" spans="12:13">
      <c r="L2621">
        <v>887002</v>
      </c>
      <c r="M2621" t="s">
        <v>2169</v>
      </c>
    </row>
    <row r="2622" spans="12:13">
      <c r="L2622">
        <v>887003</v>
      </c>
      <c r="M2622" t="s">
        <v>2170</v>
      </c>
    </row>
    <row r="2623" spans="12:13">
      <c r="L2623">
        <v>887004</v>
      </c>
      <c r="M2623" t="s">
        <v>2171</v>
      </c>
    </row>
    <row r="2624" spans="12:13">
      <c r="L2624">
        <v>887005</v>
      </c>
      <c r="M2624" t="s">
        <v>2172</v>
      </c>
    </row>
    <row r="2625" spans="12:13">
      <c r="L2625">
        <v>887006</v>
      </c>
      <c r="M2625" t="s">
        <v>2173</v>
      </c>
    </row>
    <row r="2626" spans="12:13">
      <c r="L2626">
        <v>887007</v>
      </c>
      <c r="M2626" t="s">
        <v>2174</v>
      </c>
    </row>
    <row r="2627" spans="12:13">
      <c r="L2627">
        <v>887008</v>
      </c>
      <c r="M2627" t="s">
        <v>2175</v>
      </c>
    </row>
    <row r="2628" spans="12:13">
      <c r="L2628">
        <v>887009</v>
      </c>
      <c r="M2628" t="s">
        <v>2176</v>
      </c>
    </row>
    <row r="2629" spans="12:13">
      <c r="L2629">
        <v>887010</v>
      </c>
      <c r="M2629" t="s">
        <v>2177</v>
      </c>
    </row>
    <row r="2630" spans="12:13">
      <c r="L2630">
        <v>887012</v>
      </c>
      <c r="M2630" t="s">
        <v>2152</v>
      </c>
    </row>
    <row r="2631" spans="12:13">
      <c r="L2631">
        <v>887014</v>
      </c>
      <c r="M2631" t="s">
        <v>2178</v>
      </c>
    </row>
    <row r="2632" spans="12:13">
      <c r="L2632">
        <v>887015</v>
      </c>
      <c r="M2632" t="s">
        <v>2179</v>
      </c>
    </row>
    <row r="2633" spans="12:13">
      <c r="L2633">
        <v>887016</v>
      </c>
      <c r="M2633" t="s">
        <v>2180</v>
      </c>
    </row>
    <row r="2634" spans="12:13">
      <c r="L2634">
        <v>887017</v>
      </c>
      <c r="M2634" t="s">
        <v>2181</v>
      </c>
    </row>
    <row r="2635" spans="12:13">
      <c r="L2635">
        <v>887018</v>
      </c>
      <c r="M2635" t="s">
        <v>1021</v>
      </c>
    </row>
    <row r="2636" spans="12:13">
      <c r="L2636">
        <v>887019</v>
      </c>
      <c r="M2636" t="s">
        <v>2182</v>
      </c>
    </row>
    <row r="2637" spans="12:13">
      <c r="L2637">
        <v>887021</v>
      </c>
      <c r="M2637" t="s">
        <v>2183</v>
      </c>
    </row>
    <row r="2638" spans="12:13">
      <c r="L2638">
        <v>887023</v>
      </c>
      <c r="M2638" t="s">
        <v>2184</v>
      </c>
    </row>
    <row r="2639" spans="12:13">
      <c r="L2639">
        <v>887024</v>
      </c>
      <c r="M2639" t="s">
        <v>2185</v>
      </c>
    </row>
    <row r="2640" spans="12:13">
      <c r="L2640">
        <v>887026</v>
      </c>
      <c r="M2640" t="s">
        <v>2186</v>
      </c>
    </row>
    <row r="2641" spans="12:13">
      <c r="L2641">
        <v>887027</v>
      </c>
      <c r="M2641" t="s">
        <v>2187</v>
      </c>
    </row>
    <row r="2642" spans="12:13">
      <c r="L2642">
        <v>887028</v>
      </c>
      <c r="M2642" t="s">
        <v>2188</v>
      </c>
    </row>
    <row r="2643" spans="12:13">
      <c r="L2643">
        <v>887029</v>
      </c>
      <c r="M2643" t="s">
        <v>866</v>
      </c>
    </row>
    <row r="2644" spans="12:13">
      <c r="L2644">
        <v>887030</v>
      </c>
      <c r="M2644" t="s">
        <v>2189</v>
      </c>
    </row>
    <row r="2645" spans="12:13">
      <c r="L2645">
        <v>887031</v>
      </c>
      <c r="M2645" t="s">
        <v>2190</v>
      </c>
    </row>
    <row r="2646" spans="12:13">
      <c r="L2646">
        <v>887032</v>
      </c>
      <c r="M2646" t="s">
        <v>2191</v>
      </c>
    </row>
    <row r="2647" spans="12:13">
      <c r="L2647">
        <v>887035</v>
      </c>
      <c r="M2647" t="s">
        <v>2192</v>
      </c>
    </row>
    <row r="2648" spans="12:13">
      <c r="L2648">
        <v>887036</v>
      </c>
      <c r="M2648" t="s">
        <v>468</v>
      </c>
    </row>
    <row r="2649" spans="12:13">
      <c r="L2649">
        <v>887037</v>
      </c>
      <c r="M2649" t="s">
        <v>2193</v>
      </c>
    </row>
    <row r="2650" spans="12:13">
      <c r="L2650">
        <v>887039</v>
      </c>
      <c r="M2650" t="s">
        <v>2194</v>
      </c>
    </row>
    <row r="2651" spans="12:13">
      <c r="L2651">
        <v>887042</v>
      </c>
      <c r="M2651" t="s">
        <v>2195</v>
      </c>
    </row>
    <row r="2652" spans="12:13">
      <c r="L2652">
        <v>887043</v>
      </c>
      <c r="M2652" t="s">
        <v>2196</v>
      </c>
    </row>
    <row r="2653" spans="12:13">
      <c r="L2653">
        <v>887044</v>
      </c>
      <c r="M2653" t="s">
        <v>2197</v>
      </c>
    </row>
    <row r="2654" spans="12:13">
      <c r="L2654">
        <v>887045</v>
      </c>
      <c r="M2654" t="s">
        <v>2198</v>
      </c>
    </row>
    <row r="2655" spans="12:13">
      <c r="L2655">
        <v>887046</v>
      </c>
      <c r="M2655" t="s">
        <v>2199</v>
      </c>
    </row>
    <row r="2656" spans="12:13">
      <c r="L2656">
        <v>887047</v>
      </c>
      <c r="M2656" t="s">
        <v>2200</v>
      </c>
    </row>
    <row r="2657" spans="12:13">
      <c r="L2657">
        <v>887048</v>
      </c>
      <c r="M2657" t="s">
        <v>2201</v>
      </c>
    </row>
    <row r="2658" spans="12:13">
      <c r="L2658">
        <v>887101</v>
      </c>
      <c r="M2658" t="s">
        <v>2202</v>
      </c>
    </row>
    <row r="2659" spans="12:13">
      <c r="L2659">
        <v>887102</v>
      </c>
      <c r="M2659" t="s">
        <v>2203</v>
      </c>
    </row>
    <row r="2660" spans="12:13">
      <c r="L2660">
        <v>887103</v>
      </c>
      <c r="M2660" t="s">
        <v>2204</v>
      </c>
    </row>
    <row r="2661" spans="12:13">
      <c r="L2661">
        <v>887104</v>
      </c>
      <c r="M2661" t="s">
        <v>2205</v>
      </c>
    </row>
    <row r="2662" spans="12:13">
      <c r="L2662">
        <v>887105</v>
      </c>
      <c r="M2662" t="s">
        <v>2206</v>
      </c>
    </row>
    <row r="2663" spans="12:13">
      <c r="L2663">
        <v>887106</v>
      </c>
      <c r="M2663" t="s">
        <v>2207</v>
      </c>
    </row>
    <row r="2664" spans="12:13">
      <c r="L2664">
        <v>887107</v>
      </c>
      <c r="M2664" t="s">
        <v>2208</v>
      </c>
    </row>
    <row r="2665" spans="12:13">
      <c r="L2665">
        <v>887108</v>
      </c>
      <c r="M2665" t="s">
        <v>2209</v>
      </c>
    </row>
    <row r="2666" spans="12:13">
      <c r="L2666">
        <v>887109</v>
      </c>
      <c r="M2666" t="s">
        <v>2210</v>
      </c>
    </row>
    <row r="2667" spans="12:13">
      <c r="L2667">
        <v>887110</v>
      </c>
      <c r="M2667" t="s">
        <v>2211</v>
      </c>
    </row>
    <row r="2668" spans="12:13">
      <c r="L2668">
        <v>887111</v>
      </c>
      <c r="M2668" t="s">
        <v>2212</v>
      </c>
    </row>
    <row r="2669" spans="12:13">
      <c r="L2669">
        <v>887114</v>
      </c>
      <c r="M2669" t="s">
        <v>2213</v>
      </c>
    </row>
    <row r="2670" spans="12:13">
      <c r="L2670">
        <v>887116</v>
      </c>
      <c r="M2670" t="s">
        <v>2214</v>
      </c>
    </row>
    <row r="2671" spans="12:13">
      <c r="L2671">
        <v>887117</v>
      </c>
      <c r="M2671" t="s">
        <v>2215</v>
      </c>
    </row>
    <row r="2672" spans="12:13">
      <c r="L2672">
        <v>887202</v>
      </c>
      <c r="M2672" t="s">
        <v>2216</v>
      </c>
    </row>
    <row r="2673" spans="12:13">
      <c r="L2673">
        <v>887203</v>
      </c>
      <c r="M2673" t="s">
        <v>2217</v>
      </c>
    </row>
    <row r="2674" spans="12:13">
      <c r="L2674">
        <v>887204</v>
      </c>
      <c r="M2674" t="s">
        <v>2218</v>
      </c>
    </row>
    <row r="2675" spans="12:13">
      <c r="L2675">
        <v>887205</v>
      </c>
      <c r="M2675" t="s">
        <v>2219</v>
      </c>
    </row>
    <row r="2676" spans="12:13">
      <c r="L2676">
        <v>887206</v>
      </c>
      <c r="M2676" t="s">
        <v>2220</v>
      </c>
    </row>
    <row r="2677" spans="12:13">
      <c r="L2677">
        <v>887207</v>
      </c>
      <c r="M2677" t="s">
        <v>2221</v>
      </c>
    </row>
    <row r="2678" spans="12:13">
      <c r="L2678">
        <v>887208</v>
      </c>
      <c r="M2678" t="s">
        <v>2222</v>
      </c>
    </row>
    <row r="2679" spans="12:13">
      <c r="L2679">
        <v>887209</v>
      </c>
      <c r="M2679" t="s">
        <v>2223</v>
      </c>
    </row>
    <row r="2680" spans="12:13">
      <c r="L2680">
        <v>887250</v>
      </c>
      <c r="M2680" t="s">
        <v>2224</v>
      </c>
    </row>
    <row r="2681" spans="12:13">
      <c r="L2681">
        <v>887251</v>
      </c>
      <c r="M2681" t="s">
        <v>2225</v>
      </c>
    </row>
    <row r="2682" spans="12:13">
      <c r="L2682">
        <v>887253</v>
      </c>
      <c r="M2682" t="s">
        <v>2226</v>
      </c>
    </row>
    <row r="2683" spans="12:13">
      <c r="L2683">
        <v>887254</v>
      </c>
      <c r="M2683" t="s">
        <v>2227</v>
      </c>
    </row>
    <row r="2684" spans="12:13">
      <c r="L2684">
        <v>887255</v>
      </c>
      <c r="M2684" t="s">
        <v>2228</v>
      </c>
    </row>
    <row r="2685" spans="12:13">
      <c r="L2685">
        <v>887256</v>
      </c>
      <c r="M2685" t="s">
        <v>2229</v>
      </c>
    </row>
    <row r="2686" spans="12:13">
      <c r="L2686">
        <v>887257</v>
      </c>
      <c r="M2686" t="s">
        <v>2230</v>
      </c>
    </row>
    <row r="2687" spans="12:13">
      <c r="L2687">
        <v>887259</v>
      </c>
      <c r="M2687" t="s">
        <v>2231</v>
      </c>
    </row>
    <row r="2688" spans="12:13">
      <c r="L2688">
        <v>888002</v>
      </c>
      <c r="M2688" t="s">
        <v>2232</v>
      </c>
    </row>
    <row r="2689" spans="12:13">
      <c r="L2689">
        <v>888003</v>
      </c>
      <c r="M2689" t="s">
        <v>2233</v>
      </c>
    </row>
    <row r="2690" spans="12:13">
      <c r="L2690">
        <v>888004</v>
      </c>
      <c r="M2690" t="s">
        <v>2234</v>
      </c>
    </row>
    <row r="2691" spans="12:13">
      <c r="L2691">
        <v>888005</v>
      </c>
      <c r="M2691" t="s">
        <v>2235</v>
      </c>
    </row>
    <row r="2692" spans="12:13">
      <c r="L2692">
        <v>888009</v>
      </c>
      <c r="M2692" t="s">
        <v>2236</v>
      </c>
    </row>
    <row r="2693" spans="12:13">
      <c r="L2693">
        <v>888010</v>
      </c>
      <c r="M2693" t="s">
        <v>2237</v>
      </c>
    </row>
    <row r="2694" spans="12:13">
      <c r="L2694">
        <v>888012</v>
      </c>
      <c r="M2694" t="s">
        <v>2238</v>
      </c>
    </row>
    <row r="2695" spans="12:13">
      <c r="L2695">
        <v>888013</v>
      </c>
      <c r="M2695" t="s">
        <v>2239</v>
      </c>
    </row>
    <row r="2696" spans="12:13">
      <c r="L2696">
        <v>888014</v>
      </c>
      <c r="M2696" t="s">
        <v>2240</v>
      </c>
    </row>
    <row r="2697" spans="12:13">
      <c r="L2697">
        <v>888015</v>
      </c>
      <c r="M2697" t="s">
        <v>2241</v>
      </c>
    </row>
    <row r="2698" spans="12:13">
      <c r="L2698">
        <v>888016</v>
      </c>
      <c r="M2698" t="s">
        <v>2242</v>
      </c>
    </row>
    <row r="2699" spans="12:13">
      <c r="L2699">
        <v>888017</v>
      </c>
      <c r="M2699" t="s">
        <v>2243</v>
      </c>
    </row>
    <row r="2700" spans="12:13">
      <c r="L2700">
        <v>888021</v>
      </c>
      <c r="M2700" t="s">
        <v>2244</v>
      </c>
    </row>
    <row r="2701" spans="12:13">
      <c r="L2701">
        <v>888022</v>
      </c>
      <c r="M2701" t="s">
        <v>2245</v>
      </c>
    </row>
    <row r="2702" spans="12:13">
      <c r="L2702">
        <v>888024</v>
      </c>
      <c r="M2702" t="s">
        <v>2246</v>
      </c>
    </row>
    <row r="2703" spans="12:13">
      <c r="L2703">
        <v>888027</v>
      </c>
      <c r="M2703" t="s">
        <v>2247</v>
      </c>
    </row>
    <row r="2704" spans="12:13">
      <c r="L2704">
        <v>888029</v>
      </c>
      <c r="M2704" t="s">
        <v>2248</v>
      </c>
    </row>
    <row r="2705" spans="12:13">
      <c r="L2705">
        <v>888030</v>
      </c>
      <c r="M2705" t="s">
        <v>2249</v>
      </c>
    </row>
    <row r="2706" spans="12:13">
      <c r="L2706">
        <v>888031</v>
      </c>
      <c r="M2706" t="s">
        <v>2250</v>
      </c>
    </row>
    <row r="2707" spans="12:13">
      <c r="L2707">
        <v>888032</v>
      </c>
      <c r="M2707" t="s">
        <v>2251</v>
      </c>
    </row>
    <row r="2708" spans="12:13">
      <c r="L2708">
        <v>888033</v>
      </c>
      <c r="M2708" t="s">
        <v>2252</v>
      </c>
    </row>
    <row r="2709" spans="12:13">
      <c r="L2709">
        <v>888037</v>
      </c>
      <c r="M2709" t="s">
        <v>2253</v>
      </c>
    </row>
    <row r="2710" spans="12:13">
      <c r="L2710">
        <v>888038</v>
      </c>
      <c r="M2710" t="s">
        <v>2254</v>
      </c>
    </row>
    <row r="2711" spans="12:13">
      <c r="L2711">
        <v>888040</v>
      </c>
      <c r="M2711" t="s">
        <v>2255</v>
      </c>
    </row>
    <row r="2712" spans="12:13">
      <c r="L2712">
        <v>888041</v>
      </c>
      <c r="M2712" t="s">
        <v>2256</v>
      </c>
    </row>
    <row r="2713" spans="12:13">
      <c r="L2713">
        <v>888044</v>
      </c>
      <c r="M2713" t="s">
        <v>2257</v>
      </c>
    </row>
    <row r="2714" spans="12:13">
      <c r="L2714">
        <v>888045</v>
      </c>
      <c r="M2714" t="s">
        <v>2128</v>
      </c>
    </row>
    <row r="2715" spans="12:13">
      <c r="L2715">
        <v>888046</v>
      </c>
      <c r="M2715" t="s">
        <v>2258</v>
      </c>
    </row>
    <row r="2716" spans="12:13">
      <c r="L2716">
        <v>888047</v>
      </c>
      <c r="M2716" t="s">
        <v>2259</v>
      </c>
    </row>
    <row r="2717" spans="12:13">
      <c r="L2717">
        <v>888048</v>
      </c>
      <c r="M2717" t="s">
        <v>2260</v>
      </c>
    </row>
    <row r="2718" spans="12:13">
      <c r="L2718">
        <v>888051</v>
      </c>
      <c r="M2718" t="s">
        <v>2261</v>
      </c>
    </row>
    <row r="2719" spans="12:13">
      <c r="L2719">
        <v>888055</v>
      </c>
      <c r="M2719" t="s">
        <v>2351</v>
      </c>
    </row>
    <row r="2720" spans="12:13">
      <c r="L2720">
        <v>888057</v>
      </c>
      <c r="M2720" t="s">
        <v>2262</v>
      </c>
    </row>
    <row r="2721" spans="12:13">
      <c r="L2721">
        <v>888058</v>
      </c>
      <c r="M2721" t="s">
        <v>2263</v>
      </c>
    </row>
    <row r="2722" spans="12:13">
      <c r="L2722">
        <v>888059</v>
      </c>
      <c r="M2722" t="s">
        <v>2264</v>
      </c>
    </row>
    <row r="2723" spans="12:13">
      <c r="L2723">
        <v>888060</v>
      </c>
      <c r="M2723" t="s">
        <v>2265</v>
      </c>
    </row>
    <row r="2724" spans="12:13">
      <c r="L2724">
        <v>888061</v>
      </c>
      <c r="M2724" t="s">
        <v>2266</v>
      </c>
    </row>
    <row r="2725" spans="12:13">
      <c r="L2725">
        <v>888062</v>
      </c>
      <c r="M2725" t="s">
        <v>2267</v>
      </c>
    </row>
    <row r="2726" spans="12:13">
      <c r="L2726">
        <v>888063</v>
      </c>
      <c r="M2726" t="s">
        <v>2268</v>
      </c>
    </row>
    <row r="2727" spans="12:13">
      <c r="L2727">
        <v>888065</v>
      </c>
      <c r="M2727" t="s">
        <v>2269</v>
      </c>
    </row>
    <row r="2728" spans="12:13">
      <c r="L2728">
        <v>888066</v>
      </c>
      <c r="M2728" t="s">
        <v>2352</v>
      </c>
    </row>
    <row r="2729" spans="12:13">
      <c r="L2729">
        <v>888069</v>
      </c>
      <c r="M2729" t="s">
        <v>2270</v>
      </c>
    </row>
    <row r="2730" spans="12:13">
      <c r="L2730">
        <v>888070</v>
      </c>
      <c r="M2730" t="s">
        <v>2271</v>
      </c>
    </row>
    <row r="2731" spans="12:13">
      <c r="L2731">
        <v>888071</v>
      </c>
      <c r="M2731" t="s">
        <v>2272</v>
      </c>
    </row>
    <row r="2732" spans="12:13">
      <c r="L2732">
        <v>888074</v>
      </c>
      <c r="M2732" t="s">
        <v>2273</v>
      </c>
    </row>
    <row r="2733" spans="12:13">
      <c r="L2733">
        <v>888077</v>
      </c>
      <c r="M2733" t="s">
        <v>2274</v>
      </c>
    </row>
    <row r="2734" spans="12:13">
      <c r="L2734">
        <v>888080</v>
      </c>
      <c r="M2734" t="s">
        <v>2275</v>
      </c>
    </row>
    <row r="2735" spans="12:13">
      <c r="L2735">
        <v>888081</v>
      </c>
      <c r="M2735" t="s">
        <v>2276</v>
      </c>
    </row>
    <row r="2736" spans="12:13">
      <c r="L2736">
        <v>888082</v>
      </c>
      <c r="M2736" t="s">
        <v>2277</v>
      </c>
    </row>
    <row r="2737" spans="12:13">
      <c r="L2737">
        <v>888083</v>
      </c>
      <c r="M2737" t="s">
        <v>2278</v>
      </c>
    </row>
    <row r="2738" spans="12:13">
      <c r="L2738">
        <v>888084</v>
      </c>
      <c r="M2738" t="s">
        <v>2279</v>
      </c>
    </row>
    <row r="2739" spans="12:13">
      <c r="L2739">
        <v>888085</v>
      </c>
      <c r="M2739" t="s">
        <v>2280</v>
      </c>
    </row>
    <row r="2740" spans="12:13">
      <c r="L2740">
        <v>888086</v>
      </c>
      <c r="M2740" t="s">
        <v>2281</v>
      </c>
    </row>
    <row r="2741" spans="12:13">
      <c r="L2741">
        <v>888087</v>
      </c>
      <c r="M2741" t="s">
        <v>2282</v>
      </c>
    </row>
    <row r="2742" spans="12:13">
      <c r="L2742">
        <v>888088</v>
      </c>
      <c r="M2742" t="s">
        <v>2283</v>
      </c>
    </row>
    <row r="2743" spans="12:13">
      <c r="L2743">
        <v>888089</v>
      </c>
      <c r="M2743" t="s">
        <v>2284</v>
      </c>
    </row>
    <row r="2744" spans="12:13">
      <c r="L2744">
        <v>888401</v>
      </c>
      <c r="M2744" t="s">
        <v>2285</v>
      </c>
    </row>
    <row r="2745" spans="12:13">
      <c r="L2745">
        <v>889002</v>
      </c>
      <c r="M2745" t="s">
        <v>2286</v>
      </c>
    </row>
    <row r="2746" spans="12:13">
      <c r="L2746">
        <v>889004</v>
      </c>
      <c r="M2746" t="s">
        <v>2287</v>
      </c>
    </row>
    <row r="2747" spans="12:13">
      <c r="L2747">
        <v>889005</v>
      </c>
      <c r="M2747" t="s">
        <v>2288</v>
      </c>
    </row>
    <row r="2748" spans="12:13">
      <c r="L2748">
        <v>889008</v>
      </c>
      <c r="M2748" t="s">
        <v>2289</v>
      </c>
    </row>
    <row r="2749" spans="12:13">
      <c r="L2749">
        <v>889009</v>
      </c>
      <c r="M2749" t="s">
        <v>2290</v>
      </c>
    </row>
    <row r="2750" spans="12:13">
      <c r="L2750">
        <v>889010</v>
      </c>
      <c r="M2750" t="s">
        <v>2291</v>
      </c>
    </row>
    <row r="2751" spans="12:13">
      <c r="L2751">
        <v>889011</v>
      </c>
      <c r="M2751" t="s">
        <v>2292</v>
      </c>
    </row>
    <row r="2752" spans="12:13">
      <c r="L2752">
        <v>889012</v>
      </c>
      <c r="M2752" t="s">
        <v>2293</v>
      </c>
    </row>
    <row r="2753" spans="12:13">
      <c r="L2753">
        <v>889014</v>
      </c>
      <c r="M2753" t="s">
        <v>2294</v>
      </c>
    </row>
    <row r="2754" spans="12:13">
      <c r="L2754">
        <v>889016</v>
      </c>
      <c r="M2754" t="s">
        <v>2295</v>
      </c>
    </row>
    <row r="2755" spans="12:13">
      <c r="L2755">
        <v>889018</v>
      </c>
      <c r="M2755" t="s">
        <v>2296</v>
      </c>
    </row>
    <row r="2756" spans="12:13">
      <c r="L2756">
        <v>889019</v>
      </c>
      <c r="M2756" t="s">
        <v>2297</v>
      </c>
    </row>
    <row r="2757" spans="12:13">
      <c r="L2757">
        <v>978002</v>
      </c>
      <c r="M2757" t="s">
        <v>2307</v>
      </c>
    </row>
    <row r="2758" spans="12:13">
      <c r="L2758" t="s">
        <v>2354</v>
      </c>
      <c r="M2758" t="s">
        <v>101</v>
      </c>
    </row>
    <row r="2759" spans="12:13">
      <c r="L2759" t="s">
        <v>1050</v>
      </c>
      <c r="M2759" t="s">
        <v>1051</v>
      </c>
    </row>
    <row r="2760" spans="12:13">
      <c r="L2760" t="s">
        <v>1353</v>
      </c>
      <c r="M2760" t="s">
        <v>655</v>
      </c>
    </row>
    <row r="2761" spans="12:13">
      <c r="L2761" t="s">
        <v>2079</v>
      </c>
      <c r="M2761" t="s">
        <v>2080</v>
      </c>
    </row>
  </sheetData>
  <sortState ref="L3:M2761">
    <sortCondition ref="L3:L276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Instructions</vt:lpstr>
      <vt:lpstr>Sélections</vt:lpstr>
      <vt:lpstr>Élèves</vt:lpstr>
      <vt:lpstr>Controle</vt:lpstr>
      <vt:lpstr>Élèves!_FilterDatabase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denis.gagnon</dc:creator>
  <cp:lastModifiedBy>Utilisateur</cp:lastModifiedBy>
  <dcterms:created xsi:type="dcterms:W3CDTF">2013-03-07T03:55:51Z</dcterms:created>
  <dcterms:modified xsi:type="dcterms:W3CDTF">2014-10-28T14:49:30Z</dcterms:modified>
</cp:coreProperties>
</file>